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kanat\II. STUDIENDEKANAT\Modulhandbücher\"/>
    </mc:Choice>
  </mc:AlternateContent>
  <xr:revisionPtr revIDLastSave="0" documentId="13_ncr:1_{DABA712A-A66F-4FAE-9B56-728D50AFE0A1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le 1" sheetId="1" r:id="rId1"/>
  </sheets>
  <definedNames>
    <definedName name="_FilterDatabase" localSheetId="0" hidden="1">'Table 1'!$A$2:$P$292</definedName>
    <definedName name="_xlnm._FilterDatabase" localSheetId="0" hidden="1">'Table 1'!$A$2:$P$292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<sst xmlns="http://schemas.openxmlformats.org/spreadsheetml/2006/main" count="2730" uniqueCount="697">
  <si>
    <t>CP</t>
  </si>
  <si>
    <t>Höhere Mathematik I für P/ET-IT/AI</t>
  </si>
  <si>
    <t>Höhere Mathematik II für P/ET-IT/AI</t>
  </si>
  <si>
    <t>Höhere Mathematik III für P/ET-IT/AI</t>
  </si>
  <si>
    <t>Höhere Mathematik IV für P</t>
  </si>
  <si>
    <t>Numerische Mathematik für Physik und Ingenieurwissenschaften</t>
  </si>
  <si>
    <t>12/ 9</t>
  </si>
  <si>
    <t>PHY111</t>
  </si>
  <si>
    <t>PHY211</t>
  </si>
  <si>
    <t>PHY212</t>
  </si>
  <si>
    <t>Grundlagen wissenschaftlicher Datenverarbeitung am Computer</t>
  </si>
  <si>
    <t>PHY311</t>
  </si>
  <si>
    <t>PHY 341/441</t>
  </si>
  <si>
    <t>PHY411</t>
  </si>
  <si>
    <t>PHY412</t>
  </si>
  <si>
    <t>PHY421</t>
  </si>
  <si>
    <t>Instrumente der modernen Physik</t>
  </si>
  <si>
    <t>PHY422</t>
  </si>
  <si>
    <t>Introduction to particle accelerator physics</t>
  </si>
  <si>
    <t>PHY513</t>
  </si>
  <si>
    <t>PHY515</t>
  </si>
  <si>
    <t>PHY521</t>
  </si>
  <si>
    <t>Einführung in die Festkörperphysik</t>
  </si>
  <si>
    <t>PHY522</t>
  </si>
  <si>
    <t>Einführung in die Kern- und Elementarteilchenphysik</t>
  </si>
  <si>
    <t>PHY523a</t>
  </si>
  <si>
    <t>PHY523b</t>
  </si>
  <si>
    <t>PHY524</t>
  </si>
  <si>
    <t>Physik und Technik der Verifikation von Rüstungsbegrenzungsverträgen</t>
  </si>
  <si>
    <t>PHY525</t>
  </si>
  <si>
    <t>PHY528</t>
  </si>
  <si>
    <t>PHY529</t>
  </si>
  <si>
    <t>Teilchenphysik 1</t>
  </si>
  <si>
    <t>PHY5210V</t>
  </si>
  <si>
    <t>Vorlesung Magnetismus</t>
  </si>
  <si>
    <t>PHY5210S</t>
  </si>
  <si>
    <t>Seminar Magnetismus</t>
  </si>
  <si>
    <t>PHY5211</t>
  </si>
  <si>
    <t>Materials for Nanoelectronics and High-Speed Quantum Electronic Devices</t>
  </si>
  <si>
    <t>PHY5214</t>
  </si>
  <si>
    <t>PHY5216</t>
  </si>
  <si>
    <t>PHY5217</t>
  </si>
  <si>
    <t>Streumethoden in der Festkörperphysik</t>
  </si>
  <si>
    <t>PHY5218</t>
  </si>
  <si>
    <t>Einführung in die Quantentechnologien</t>
  </si>
  <si>
    <t>PHY531</t>
  </si>
  <si>
    <t>Thermodynamik und Statistik</t>
  </si>
  <si>
    <t>PHY535</t>
  </si>
  <si>
    <t>Kosmologie, Quantenkosmologie, Gravitationswellen</t>
  </si>
  <si>
    <t>PHY536</t>
  </si>
  <si>
    <t>PHY538</t>
  </si>
  <si>
    <t>PHY539</t>
  </si>
  <si>
    <t>PHY541</t>
  </si>
  <si>
    <t>Modern Methods in Experimental Quantum Physics</t>
  </si>
  <si>
    <t>PHY611</t>
  </si>
  <si>
    <t>Bachelorarbeit mit Vortrag</t>
  </si>
  <si>
    <t>PHY621</t>
  </si>
  <si>
    <t>Elektronik</t>
  </si>
  <si>
    <t>PHY622</t>
  </si>
  <si>
    <t>PHY624</t>
  </si>
  <si>
    <t>PHY625</t>
  </si>
  <si>
    <t>Physik und Technologie von Halbleiternanostrukturen</t>
  </si>
  <si>
    <t>PHY626</t>
  </si>
  <si>
    <t>PHY627</t>
  </si>
  <si>
    <t>PHY628</t>
  </si>
  <si>
    <t>PHY629</t>
  </si>
  <si>
    <t>PHY6210</t>
  </si>
  <si>
    <t>Methoden der klinischen Forschung</t>
  </si>
  <si>
    <t>PHY6211</t>
  </si>
  <si>
    <t>Anwendungen des maschinellen Lernens in der Medizinphysik</t>
  </si>
  <si>
    <t>PHY6212</t>
  </si>
  <si>
    <t>Superconductivity</t>
  </si>
  <si>
    <t>PHY6214</t>
  </si>
  <si>
    <t>Cold atoms and molecules</t>
  </si>
  <si>
    <t>PHY6215</t>
  </si>
  <si>
    <t>Quantum Technologies with Atoms and Photons</t>
  </si>
  <si>
    <t>BP12</t>
  </si>
  <si>
    <t>PHY631</t>
  </si>
  <si>
    <t>Höhere Quantenmechanik</t>
  </si>
  <si>
    <t>PHY632</t>
  </si>
  <si>
    <t>Computational Physics</t>
  </si>
  <si>
    <t>PHY633</t>
  </si>
  <si>
    <t>PHY634</t>
  </si>
  <si>
    <t>Allgemeine Relativitätstheorie</t>
  </si>
  <si>
    <t>PHY635</t>
  </si>
  <si>
    <t>PHY641</t>
  </si>
  <si>
    <t>Fortgeschrittenenpraktikum (Bachelor)</t>
  </si>
  <si>
    <t>PHY712</t>
  </si>
  <si>
    <t>Ethik der Naturwissenschaften</t>
  </si>
  <si>
    <t>PHY713</t>
  </si>
  <si>
    <t>PHY724</t>
  </si>
  <si>
    <t>PHY726</t>
  </si>
  <si>
    <t>PHY727</t>
  </si>
  <si>
    <t>PHY728</t>
  </si>
  <si>
    <t>PHY729</t>
  </si>
  <si>
    <t>PHY7210</t>
  </si>
  <si>
    <t>PHY7211</t>
  </si>
  <si>
    <t>PHY7212</t>
  </si>
  <si>
    <t>PHY7213</t>
  </si>
  <si>
    <t>PHY7215</t>
  </si>
  <si>
    <t>PHY7217</t>
  </si>
  <si>
    <t>PHY7218</t>
  </si>
  <si>
    <t>PHY7219a</t>
  </si>
  <si>
    <t>PHY7220a</t>
  </si>
  <si>
    <t>PHY7221a</t>
  </si>
  <si>
    <t>PHY7219b</t>
  </si>
  <si>
    <t>PHY7220b</t>
  </si>
  <si>
    <t>PHY7224</t>
  </si>
  <si>
    <t>PHY7225</t>
  </si>
  <si>
    <t>PHY7235</t>
  </si>
  <si>
    <t>Quantum Simulation with cold atoms and molecules</t>
  </si>
  <si>
    <t>PHY736</t>
  </si>
  <si>
    <t>PHY737</t>
  </si>
  <si>
    <t>PHY823</t>
  </si>
  <si>
    <t>Astroteilchenphysik</t>
  </si>
  <si>
    <t>PHY823.2</t>
  </si>
  <si>
    <t>PHY825</t>
  </si>
  <si>
    <t>PHY827</t>
  </si>
  <si>
    <t>PHY8212</t>
  </si>
  <si>
    <t>PHY8213</t>
  </si>
  <si>
    <t>PHY8214</t>
  </si>
  <si>
    <t>PHY8215</t>
  </si>
  <si>
    <t>PHY8216</t>
  </si>
  <si>
    <t>PHY838</t>
  </si>
  <si>
    <t>PHY839</t>
  </si>
  <si>
    <t>Advanced Methods in Theoretical High-Energy Physics</t>
  </si>
  <si>
    <t>2/3</t>
  </si>
  <si>
    <t>PHY847</t>
  </si>
  <si>
    <t>Deutsch</t>
  </si>
  <si>
    <t>Nuclear Energy and Other Energy Issues</t>
  </si>
  <si>
    <t>Physics of Life</t>
  </si>
  <si>
    <t>Theory of Soft and Biological Matter</t>
  </si>
  <si>
    <t>Applications of Machine Learning in Medical Physics</t>
  </si>
  <si>
    <t>Accelerator Physics I</t>
  </si>
  <si>
    <t>Measurement Methods in Surface Physics</t>
  </si>
  <si>
    <t>Rudolph</t>
  </si>
  <si>
    <t>Päs</t>
  </si>
  <si>
    <t>Capt. Tolan</t>
  </si>
  <si>
    <t>Velez</t>
  </si>
  <si>
    <t>Khan</t>
  </si>
  <si>
    <t>Rhode</t>
  </si>
  <si>
    <t>Altmann</t>
  </si>
  <si>
    <t>Betz</t>
  </si>
  <si>
    <t>Cinchetti</t>
  </si>
  <si>
    <t>Vitusevich</t>
  </si>
  <si>
    <t>Bünemann</t>
  </si>
  <si>
    <t>Narevicius/Weitenberg</t>
  </si>
  <si>
    <t>Westphal</t>
  </si>
  <si>
    <t>Kröninger</t>
  </si>
  <si>
    <t>Weinreich</t>
  </si>
  <si>
    <t>Schneider</t>
  </si>
  <si>
    <t>Kierfeld</t>
  </si>
  <si>
    <t>Kierfeld/Tolan</t>
  </si>
  <si>
    <t>Accelerator Physics and Synchrotron Radiation: Applications in Solid State Physics</t>
  </si>
  <si>
    <t>Atomically Resolved Surface and Interface Analysis</t>
  </si>
  <si>
    <t>Solid State Spectroscopy</t>
  </si>
  <si>
    <t>Particle and Astroparticle Physics</t>
  </si>
  <si>
    <t>Neutrino and Gamma Astronomy</t>
  </si>
  <si>
    <t>Modern Optics</t>
  </si>
  <si>
    <t>Particle Physical Aspects of Cosmic Rays</t>
  </si>
  <si>
    <t>Machine Learning for Physicists</t>
  </si>
  <si>
    <t>PHY7214</t>
  </si>
  <si>
    <t>Quantum Optics</t>
  </si>
  <si>
    <t>Radio Astronomy</t>
  </si>
  <si>
    <t>Reading course on particle physics</t>
  </si>
  <si>
    <t>Cosmic Rays</t>
  </si>
  <si>
    <t>Franzke</t>
  </si>
  <si>
    <t>Information Technology of the Future</t>
  </si>
  <si>
    <t>Z. Wang</t>
  </si>
  <si>
    <t>Theoretical Problems of Condensed Matter</t>
  </si>
  <si>
    <t>PHY7313</t>
  </si>
  <si>
    <t>Fundamentals of Detector Physics</t>
  </si>
  <si>
    <t>Lange</t>
  </si>
  <si>
    <t>Light-Matter Interaction</t>
  </si>
  <si>
    <t>False Discoveries in Particle Physics</t>
  </si>
  <si>
    <t>Salehi Ravesh</t>
  </si>
  <si>
    <t>Quantitative magnetic resonance tomography: from Spin excitations  to images</t>
  </si>
  <si>
    <t>Cosmology</t>
  </si>
  <si>
    <t>Albrecht</t>
  </si>
  <si>
    <t>Presentation techniques</t>
  </si>
  <si>
    <t>Statistical Methods of Data Analysis 2</t>
  </si>
  <si>
    <t>MMPPLS</t>
  </si>
  <si>
    <t>Kierfeld/Bünemann</t>
  </si>
  <si>
    <t>B.Sc. Physik</t>
  </si>
  <si>
    <t>Laser – Arten und Anwendungen</t>
  </si>
  <si>
    <t>Theory of Soft and Biological Matter I</t>
  </si>
  <si>
    <t>Albrecht/Kröninger</t>
  </si>
  <si>
    <t>Päs/Stamou</t>
  </si>
  <si>
    <t>PHY832a</t>
  </si>
  <si>
    <t>M.Sc. Physics</t>
  </si>
  <si>
    <t>IMAPP</t>
  </si>
  <si>
    <t>Pflicht (?)</t>
  </si>
  <si>
    <t>B.Sc. Medizinphysik</t>
  </si>
  <si>
    <t xml:space="preserve">Deutsch </t>
  </si>
  <si>
    <t>Molecular Simulation of Soft Matter and Biological Materials</t>
  </si>
  <si>
    <t>Key Experiments in Particle Physics</t>
  </si>
  <si>
    <t>Magnetism II</t>
  </si>
  <si>
    <t>Applied Physics in Clinical Medicine</t>
  </si>
  <si>
    <t>The Search for New Particles, Dark Matter &amp; Co.</t>
  </si>
  <si>
    <t>Superconducting Technology applied to particle accelerators</t>
  </si>
  <si>
    <t>Terahertz Dynamics of Condensed Matter</t>
  </si>
  <si>
    <t>Quantum Technologies</t>
  </si>
  <si>
    <t>Dynamics of Open Quantum Systems</t>
  </si>
  <si>
    <t>Physics of the Top Quark and the Higgs Boson</t>
  </si>
  <si>
    <t>Practical Aspects of Instrumentation</t>
  </si>
  <si>
    <t>Ultrafast Spectroscopic Methods in Solid State
Physics</t>
  </si>
  <si>
    <t>Quantum simulation with cold atoms and molecules</t>
  </si>
  <si>
    <t>Particle Physics meets Astroparticle Physics</t>
  </si>
  <si>
    <t>Introduction to Theoretical Elementary Particle Physics</t>
  </si>
  <si>
    <t>Introduction to Theoretical Solid State Physics</t>
  </si>
  <si>
    <t>Quantum Field Theory</t>
  </si>
  <si>
    <t>Introduction to the Renormalization Group</t>
  </si>
  <si>
    <t>Hadrons in Quantum Chromodynamics</t>
  </si>
  <si>
    <t>Differential Geometry / General Relativity</t>
  </si>
  <si>
    <t>Big Questions</t>
  </si>
  <si>
    <t>Neutrinos and Cosmology</t>
  </si>
  <si>
    <t>Theory of Magnetism in Solids</t>
  </si>
  <si>
    <t>Quantum Theory of Semiconductors</t>
  </si>
  <si>
    <t>Ask me anything: Quantum Dots</t>
  </si>
  <si>
    <t>Advanced Topics in Quantum Field Theory</t>
  </si>
  <si>
    <t>From Standard Model to BSM Physics</t>
  </si>
  <si>
    <t>Modern Quantum Computing and Quantum Simulation</t>
  </si>
  <si>
    <t>Advanced Laboratory Course for Master Students I</t>
  </si>
  <si>
    <t>Applied Proton Therapy</t>
  </si>
  <si>
    <t>Flavor Physics in Experiment and Theory</t>
  </si>
  <si>
    <t>Accelerator Physics II</t>
  </si>
  <si>
    <t>Detector systems in particle and medical physics</t>
  </si>
  <si>
    <t>Structural Analysis with X-rays</t>
  </si>
  <si>
    <t>Applications of Synchrotron Radiation</t>
  </si>
  <si>
    <t>Many-Particle Solid-State Theory</t>
  </si>
  <si>
    <t>Flavor Physics</t>
  </si>
  <si>
    <t>Renormalization in Theoretical High-Energy
Physics</t>
  </si>
  <si>
    <t>Seminar: Modern Quantum Computing and Quantum Simulation</t>
  </si>
  <si>
    <t>Condensed Matter Theory Laboratory Course</t>
  </si>
  <si>
    <t>Research Internship</t>
  </si>
  <si>
    <t>Methods and Project Planning</t>
  </si>
  <si>
    <t>Particle physics meets industry</t>
  </si>
  <si>
    <t>Master’s thesis</t>
  </si>
  <si>
    <t>English for Physics C1</t>
  </si>
  <si>
    <t>3
or 6
or
9</t>
  </si>
  <si>
    <t>Risselada</t>
  </si>
  <si>
    <t>Schilling</t>
  </si>
  <si>
    <t>Velez Saiz</t>
  </si>
  <si>
    <t>Lange/Z. Wang</t>
  </si>
  <si>
    <t>Aßmann</t>
  </si>
  <si>
    <t>Aßmann/Reiter</t>
  </si>
  <si>
    <t>Guest Chair for Instrumentation
Dean of the Department of Physics</t>
  </si>
  <si>
    <t>Kovalev/Z. Wang</t>
  </si>
  <si>
    <t>Ghalgaoui/Z. Wang</t>
  </si>
  <si>
    <t>Narevicius/ Weitenberg</t>
  </si>
  <si>
    <t>Anders</t>
  </si>
  <si>
    <t>Khodjamirian/Hiller</t>
  </si>
  <si>
    <t>Löw/Schwachhöfer</t>
  </si>
  <si>
    <t>Reiter</t>
  </si>
  <si>
    <t>Stamou</t>
  </si>
  <si>
    <t>Hiller</t>
  </si>
  <si>
    <t>Fauseweh</t>
  </si>
  <si>
    <t>Lühr</t>
  </si>
  <si>
    <t>Mannel/Albrecht</t>
  </si>
  <si>
    <t>Sternemann/Paulus</t>
  </si>
  <si>
    <t>zhb</t>
  </si>
  <si>
    <t>Hammi</t>
  </si>
  <si>
    <t>L+T</t>
  </si>
  <si>
    <t>S</t>
  </si>
  <si>
    <t>L</t>
  </si>
  <si>
    <t>L+P</t>
  </si>
  <si>
    <t>L(+T)(+S)</t>
  </si>
  <si>
    <t>L+T/S</t>
  </si>
  <si>
    <t>P</t>
  </si>
  <si>
    <t>L+T+S</t>
  </si>
  <si>
    <t>L+T+S+P</t>
  </si>
  <si>
    <t>L(+T)</t>
  </si>
  <si>
    <t>Research internship</t>
  </si>
  <si>
    <t>L+S</t>
  </si>
  <si>
    <t>Supervised research</t>
  </si>
  <si>
    <t>T</t>
  </si>
  <si>
    <t>SS</t>
  </si>
  <si>
    <t>WS</t>
  </si>
  <si>
    <t>WS/SS</t>
  </si>
  <si>
    <t>irregular</t>
  </si>
  <si>
    <t>Kröninger/Albrecht</t>
  </si>
  <si>
    <t>Helml</t>
  </si>
  <si>
    <t>External Schools in Particle Physics</t>
  </si>
  <si>
    <t>Advanced MRI</t>
  </si>
  <si>
    <t>Uhrig/Anders</t>
  </si>
  <si>
    <t xml:space="preserve">
Päs</t>
  </si>
  <si>
    <t>Modern Radiotherapy</t>
  </si>
  <si>
    <t>Datenstrukturen, Algorithmen und Programmierung 1
(DAP 1)</t>
  </si>
  <si>
    <t>Grundpraktikum für Physiker I /II</t>
  </si>
  <si>
    <t xml:space="preserve">English </t>
  </si>
  <si>
    <t>Deutsch (English)</t>
  </si>
  <si>
    <t>English</t>
  </si>
  <si>
    <t>English (Deutsch)</t>
  </si>
  <si>
    <t>Statistical Methods of Data Analysis / SMD A</t>
  </si>
  <si>
    <t>Statistical Methods of Data Analysis / SMD B</t>
  </si>
  <si>
    <t>Attosekundenphysik (Literaturseminar)</t>
  </si>
  <si>
    <t>Medizinphysik I</t>
  </si>
  <si>
    <t>Yakovlev</t>
  </si>
  <si>
    <t>Päs/Hiller</t>
  </si>
  <si>
    <t>Advanced Solid State Physics I: 
Semiconductors and Light-Matter Interaction</t>
  </si>
  <si>
    <t>Tandem Project in Particle Physics</t>
  </si>
  <si>
    <t>Advanced Solid State Physics II:
Magnetism and Superconductivity</t>
  </si>
  <si>
    <t>Introduction to the clinical application
of magnetic resonance imaging</t>
  </si>
  <si>
    <t>Ultrafast spintronics and light driven 
magnetisation dynamics</t>
  </si>
  <si>
    <t>Theory of soft and biological matter II</t>
  </si>
  <si>
    <t>Presentation Techniques</t>
  </si>
  <si>
    <r>
      <t>P</t>
    </r>
    <r>
      <rPr>
        <b/>
        <strike/>
        <sz val="12"/>
        <rFont val="Akkurat"/>
      </rPr>
      <t>HY7236</t>
    </r>
  </si>
  <si>
    <r>
      <rPr>
        <b/>
        <sz val="12"/>
        <rFont val="Arial"/>
        <family val="2"/>
      </rPr>
      <t>Name</t>
    </r>
  </si>
  <si>
    <t>Allgemeine und anorganische Chemie für Physik
(Vorlesung)</t>
  </si>
  <si>
    <t>Allgemeine und anorganische Chemie für Physik
(Praktikum)</t>
  </si>
  <si>
    <t>B.Sc.
Physik</t>
  </si>
  <si>
    <t>Hiller, Päs, Stanou</t>
  </si>
  <si>
    <t>Software Engineering</t>
  </si>
  <si>
    <t>S+P</t>
  </si>
  <si>
    <t>Kierfeld, Kampmann</t>
  </si>
  <si>
    <t>Optical Spin Spectroscopy of Semiconductors</t>
  </si>
  <si>
    <t>Between Data and their Interpretations:
Epistemology of Physics in the Age of AI</t>
  </si>
  <si>
    <t>NRW Lecture Series on Quantum Technologies</t>
  </si>
  <si>
    <t>Narevicius, Weitenberg</t>
  </si>
  <si>
    <t>Stochastic Dynamics - from Brownian motion
 to field theory</t>
  </si>
  <si>
    <t>Sabaß</t>
  </si>
  <si>
    <t>Advanced Magnetism</t>
  </si>
  <si>
    <t>L(+S)</t>
  </si>
  <si>
    <t>Applied Deep Learning in Physics</t>
  </si>
  <si>
    <t>Glaser</t>
  </si>
  <si>
    <t>Lehramt</t>
  </si>
  <si>
    <t>Surface Science Lecture: Structure, Properties, and Analysis of Surfaces</t>
  </si>
  <si>
    <t>Ghalgaoui, Cinchetti</t>
  </si>
  <si>
    <t>How AI is advanced Fundamental Physics</t>
  </si>
  <si>
    <t>Group Theory in Physics: 
with a Focus on Solid State Physics</t>
  </si>
  <si>
    <t>Experimental Methods in cold Molecule Physics</t>
  </si>
  <si>
    <t>Narevicius, Pitzer</t>
  </si>
  <si>
    <t>V</t>
  </si>
  <si>
    <t>Hiller, Päs</t>
  </si>
  <si>
    <t>Experimental Aspects of Particle Physics Measurements</t>
  </si>
  <si>
    <t>SM Physics and BSM Directions</t>
  </si>
  <si>
    <t>Spring/Summer School</t>
  </si>
  <si>
    <t>Weingarten</t>
  </si>
  <si>
    <t>Elective</t>
  </si>
  <si>
    <t>elective</t>
  </si>
  <si>
    <t>Physik A2</t>
  </si>
  <si>
    <t>V+Ü+S</t>
  </si>
  <si>
    <t>Weis</t>
  </si>
  <si>
    <t>P1_SP</t>
  </si>
  <si>
    <t>P2_SP</t>
  </si>
  <si>
    <t>Physik B2</t>
  </si>
  <si>
    <t>PR_SP</t>
  </si>
  <si>
    <t>Ü</t>
  </si>
  <si>
    <t>Landmann</t>
  </si>
  <si>
    <t>Experimentelle Übungen SP</t>
  </si>
  <si>
    <t>P3_SP</t>
  </si>
  <si>
    <t>Pflicht (Sonderpäd, BK)</t>
  </si>
  <si>
    <t>GFP</t>
  </si>
  <si>
    <t>Einführung in die Fachdidaktik</t>
  </si>
  <si>
    <t>V+Ü</t>
  </si>
  <si>
    <t>Diagnose und individuelle Förderung im Physikunterricht</t>
  </si>
  <si>
    <t>NW_SP</t>
  </si>
  <si>
    <t>jährlich</t>
  </si>
  <si>
    <t>Basiswissen Chemie</t>
  </si>
  <si>
    <t>Basiswissen Biologie</t>
  </si>
  <si>
    <t>BA</t>
  </si>
  <si>
    <t>Bachelorarbeit</t>
  </si>
  <si>
    <t>B.Sc. Lehramt Physik Sonderpäd</t>
  </si>
  <si>
    <t>SE_SP1</t>
  </si>
  <si>
    <t>Schulorientiertes Experimentieren</t>
  </si>
  <si>
    <t>Pflicht (mit TPM)</t>
  </si>
  <si>
    <t>SE_LA</t>
  </si>
  <si>
    <t>Landmann/Rhode</t>
  </si>
  <si>
    <t>Pflicht (ohne TPM)</t>
  </si>
  <si>
    <t>Experimentieren im Physikunterricht</t>
  </si>
  <si>
    <t>FD-SP</t>
  </si>
  <si>
    <t>Analyse von Physikunterricht</t>
  </si>
  <si>
    <t>Grundbegriffe der Physik im didaktischen Kontext</t>
  </si>
  <si>
    <t>Fachliches Vertiefungsseminar</t>
  </si>
  <si>
    <t>TPM Physik</t>
  </si>
  <si>
    <t>Vorbereitung des Praxissemesters</t>
  </si>
  <si>
    <t>Begleitung des Praxisemesters</t>
  </si>
  <si>
    <t>MA</t>
  </si>
  <si>
    <t>Masterarbeit</t>
  </si>
  <si>
    <t>Begleitveranstaltung</t>
  </si>
  <si>
    <t>Experimentalphysik I für Lehramt</t>
  </si>
  <si>
    <t>P1_LA</t>
  </si>
  <si>
    <t>B.Sc. Lehramt Physik Gym/Ge, BK</t>
  </si>
  <si>
    <t>P2_LA</t>
  </si>
  <si>
    <t>Experimentalphysik II für Lehramt</t>
  </si>
  <si>
    <t>P3_LA</t>
  </si>
  <si>
    <t>Experimentalphysik III für Lehramt</t>
  </si>
  <si>
    <t>P4_LA</t>
  </si>
  <si>
    <t>P5_LA</t>
  </si>
  <si>
    <t>Theoretische Physik I für Lehramt</t>
  </si>
  <si>
    <t>Theoretische Physik II (Quantenphysik) für Lehramt</t>
  </si>
  <si>
    <t>P6_PA</t>
  </si>
  <si>
    <t>B.Sc. Lehramt Physik Sonderpäd
B.Sc. Lehramt Gym/Ge BK
B.Sc. Haupt/Real/Ge</t>
  </si>
  <si>
    <t>PR_LA</t>
  </si>
  <si>
    <t>Experimentelle Übungen Gy/Ge, BK</t>
  </si>
  <si>
    <t>BFP</t>
  </si>
  <si>
    <t>Berufsfeldpraktikum im Fach Physik</t>
  </si>
  <si>
    <t>S+Praxis</t>
  </si>
  <si>
    <t>Schulorientiertes Experimentieren Gy/Ge, BK</t>
  </si>
  <si>
    <t>Experimentieren im Physikunterricht Gy/Ge, BK</t>
  </si>
  <si>
    <t>FD_LA</t>
  </si>
  <si>
    <t>Vertiefung Physikdidaktik</t>
  </si>
  <si>
    <t>M.Ed. Lehramt Physik Sonderpäd</t>
  </si>
  <si>
    <t>M.Ed. Lehramt Physik Sonderpäd
M.Ed. Lehramt Gym/Ge BK
M.Sc. Haupt/Real/Ge</t>
  </si>
  <si>
    <t>M.Ed. Lehramt Physik Gym/Ge, BK</t>
  </si>
  <si>
    <t>FD_LA.1</t>
  </si>
  <si>
    <t>Quantenphysik in der Schule</t>
  </si>
  <si>
    <t>FD_LA.2</t>
  </si>
  <si>
    <t>Astrophysik in der Schule</t>
  </si>
  <si>
    <t>FD_LA.3</t>
  </si>
  <si>
    <t>Grundbegriffe der Physik</t>
  </si>
  <si>
    <t>PV_LA.2</t>
  </si>
  <si>
    <t>Statistische Methoden der Datenanalyse A</t>
  </si>
  <si>
    <t>PV_LA.5</t>
  </si>
  <si>
    <t>Einführung in die Medizinphysik</t>
  </si>
  <si>
    <t>PHY312</t>
  </si>
  <si>
    <t>Einführung in die Programmierung für P/ET-IT/AI
(Varianten mit/ohne Praktikum)</t>
  </si>
  <si>
    <t>V+Ü+(P)</t>
  </si>
  <si>
    <t>V+Ü+P</t>
  </si>
  <si>
    <t>Physik I
(Mechanik, Grundlagen Thermodynamik und Hydrodynamik, Spez. Relativitätstheorie)</t>
  </si>
  <si>
    <t>Physik II
(Klassische Elektrodynamik)</t>
  </si>
  <si>
    <t>Grundbegriffe der Physik Teil I:
Von der Antike zur klassischen Feldtheorie</t>
  </si>
  <si>
    <t xml:space="preserve">Grundbegriffe der Physik Teil II:
Von der probabilistischen Revolution zum Physikverständnis mit KI-Methoden </t>
  </si>
  <si>
    <t>Physik III
(Wellenphänomene, Ausgleichsphänomene und Analytische Mechanik)</t>
  </si>
  <si>
    <t>V+P</t>
  </si>
  <si>
    <t>Physik IV
(Quantenmechanik: Methoden und Phänomene)</t>
  </si>
  <si>
    <t>Die Physik und Technik bei Star Trek</t>
  </si>
  <si>
    <t>Physik des Segelns</t>
  </si>
  <si>
    <t>V+S</t>
  </si>
  <si>
    <t>Physik und Philosophie der Zeit</t>
  </si>
  <si>
    <t>Photovoltaik</t>
  </si>
  <si>
    <t>Condensed Matter Meets Particle Physics</t>
  </si>
  <si>
    <t>L+P+S</t>
  </si>
  <si>
    <t>betreute wissenschaftliche Arbeit</t>
  </si>
  <si>
    <t>Spezielle Themen der experimentellen Teilchenphysik</t>
  </si>
  <si>
    <t>Aktuelle Themen und Techniken aus der Oberflächenphysik</t>
  </si>
  <si>
    <t>Angewandte Dosimetrie</t>
  </si>
  <si>
    <t>Physical-Chemical Analytics 1a, 
Applied Spectrometry</t>
  </si>
  <si>
    <t>Physical-Chemical Analytics 2a, 
Applied Plasma Physics</t>
  </si>
  <si>
    <t>Physical-Chemical Analytics 3a,
Applied Laser Spectrometry</t>
  </si>
  <si>
    <t>Project + 
Summer School/Block course</t>
  </si>
  <si>
    <t>V+Ü+S+P</t>
  </si>
  <si>
    <t>Blockkurs/
Block course</t>
  </si>
  <si>
    <t>Studienleistung/
Course Work</t>
  </si>
  <si>
    <t>Turnus/
cycle</t>
  </si>
  <si>
    <t>Sprache/
Language</t>
  </si>
  <si>
    <t>Modulnr./
Module No.</t>
  </si>
  <si>
    <t>ja/yes</t>
  </si>
  <si>
    <t>bei Bedarf/as needed in WS</t>
  </si>
  <si>
    <t>bei Bedarf/as needed</t>
  </si>
  <si>
    <t>bei Bedarf/as needed in SS</t>
  </si>
  <si>
    <t>bei Bedarf im WS/SS/
as needed in WS/SS</t>
  </si>
  <si>
    <t>bei Bedarf im WS/
as needed in WS</t>
  </si>
  <si>
    <t>jährlich/
annual</t>
  </si>
  <si>
    <t>bei Bedarf im SS/
as needed in SS</t>
  </si>
  <si>
    <t>Fortgeschrittene nichtlineare spektroskopische Methoden in der Festkörperphysik</t>
  </si>
  <si>
    <t>optional</t>
  </si>
  <si>
    <t>2-jährig/
2-year</t>
  </si>
  <si>
    <t>jährlich/2-jährig/
annual/2-year</t>
  </si>
  <si>
    <t>Hiller, Päs, Stamou</t>
  </si>
  <si>
    <t>INF-BSc-102</t>
  </si>
  <si>
    <t>Pflicht/compulsory</t>
  </si>
  <si>
    <t>Wahlpflicht/elective compulsory</t>
  </si>
  <si>
    <t>Wahl/elective</t>
  </si>
  <si>
    <t>Wahl M.Ed. (Gym/Ge, BK)</t>
  </si>
  <si>
    <t>Pflicht/Compulsory</t>
  </si>
  <si>
    <t>Pflicht/Compulsory (Gym/Ge, BK, Sonderpäd)</t>
  </si>
  <si>
    <t>Wahlpflicht/Elective compulsory (Gym/Ge, BK)</t>
  </si>
  <si>
    <t>Physical-Chemical Analytics 1b,
Applied Spectrometry</t>
  </si>
  <si>
    <t>Physical-Chemical Analytics 2b,
Applied Plasma Physics</t>
  </si>
  <si>
    <t xml:space="preserve"> WS</t>
  </si>
  <si>
    <t>PHY8217</t>
  </si>
  <si>
    <t>Dark Matters and Axions</t>
  </si>
  <si>
    <t>Vogel, Ruz Armendáriz</t>
  </si>
  <si>
    <t>Advanced Laboratory Course II:
Solid State Physics</t>
  </si>
  <si>
    <t>Advanced Laboratory Course II:
Particle Physics</t>
  </si>
  <si>
    <t>Advanced Laboratory Course II:
Theoretical
Course</t>
  </si>
  <si>
    <t>Advanced Laboratory Course II:
Electronics</t>
  </si>
  <si>
    <t xml:space="preserve"> </t>
  </si>
  <si>
    <t>jährlich/annual</t>
  </si>
  <si>
    <t>Soft Matter and Biophysics:
Experiment and Theory</t>
  </si>
  <si>
    <t>bei Bedarf im WS and SS/as needed in WS and SS</t>
  </si>
  <si>
    <t>Laboratory of Condensed Matter Physics:
Time- Resolved Photoemission</t>
  </si>
  <si>
    <t>Condensed matter physics:
Time-domain Terahertz spectroscopy</t>
  </si>
  <si>
    <t>PHY7239</t>
  </si>
  <si>
    <t>Physics Beyond the Standard Model
(BSM Seminar)</t>
  </si>
  <si>
    <t>Quantum Information
(From Qubits to Black Holes)</t>
  </si>
  <si>
    <t>KM06</t>
  </si>
  <si>
    <t>Strahlenschutzkurs</t>
  </si>
  <si>
    <t>Wahlplficht/elective compulsory</t>
  </si>
  <si>
    <t>Experimentalphysik I</t>
  </si>
  <si>
    <t>Experimentalphysik II</t>
  </si>
  <si>
    <t>Experimentalphysik III</t>
  </si>
  <si>
    <t>Theoretische Physik I</t>
  </si>
  <si>
    <t>Theoretische Physik II (Quantenphysik)</t>
  </si>
  <si>
    <t>Medizinphysik II</t>
  </si>
  <si>
    <t>Struktur der Materie</t>
  </si>
  <si>
    <t>Medizinische Strahlungsphysik I, 
Ringvorlesung Medizinphysik und
Medizinphysikalisches Klinikpraktikum</t>
  </si>
  <si>
    <t>V+V+P</t>
  </si>
  <si>
    <t>Block</t>
  </si>
  <si>
    <t>B. Sc. Medizinphysik</t>
  </si>
  <si>
    <t>V+P+P</t>
  </si>
  <si>
    <t>Deutsch/Englisch</t>
  </si>
  <si>
    <t>Anatomie I</t>
  </si>
  <si>
    <t>Schönebeck (RUB)</t>
  </si>
  <si>
    <t>ja/yes (?)</t>
  </si>
  <si>
    <t>Biochemie I</t>
  </si>
  <si>
    <t>Wegner (RUB)</t>
  </si>
  <si>
    <t>Biochemie II</t>
  </si>
  <si>
    <t>Fortgeschrittenenpraktikum
für den Studiengang Medizinphysik</t>
  </si>
  <si>
    <t>Grundpraktikum
für den Studiengang Medizinphysik</t>
  </si>
  <si>
    <t>Physiologie I</t>
  </si>
  <si>
    <t>Hexamer</t>
  </si>
  <si>
    <t>Physiologie II</t>
  </si>
  <si>
    <t>Anatomie II</t>
  </si>
  <si>
    <t>Faustmann (RUB)</t>
  </si>
  <si>
    <t>Arbeitsmedizin</t>
  </si>
  <si>
    <t>Humangenetik</t>
  </si>
  <si>
    <t>Hygiene und Umweltmedizin</t>
  </si>
  <si>
    <t>Hölzer (RUB)</t>
  </si>
  <si>
    <t>Golka (RUB)</t>
  </si>
  <si>
    <t>Epplen (RUB)</t>
  </si>
  <si>
    <t>Klinische Chemie</t>
  </si>
  <si>
    <t>Stiegler (RUB)</t>
  </si>
  <si>
    <t>Klinische Propädeutik</t>
  </si>
  <si>
    <t>Wiechmann (RUB)</t>
  </si>
  <si>
    <t>Mikrobiologie</t>
  </si>
  <si>
    <t>Gatermann (RUB)</t>
  </si>
  <si>
    <t>Pathologie</t>
  </si>
  <si>
    <t>Guzman y Rotaeche</t>
  </si>
  <si>
    <t>Pharmakologie</t>
  </si>
  <si>
    <t>Koesling</t>
  </si>
  <si>
    <t>PHY7221b</t>
  </si>
  <si>
    <t>Physical-Chemical Analytics 3b,
Applied Laser Spectrometry</t>
  </si>
  <si>
    <t>Laser in der Medizintechnik</t>
  </si>
  <si>
    <t>Strahlentherapie und Dosimetrie</t>
  </si>
  <si>
    <t>Biomedical Physics (Synch Course)</t>
  </si>
  <si>
    <t>Theoretical Physics (Synch Course)</t>
  </si>
  <si>
    <t>Wahrscheinlichkeitsrechung und mathematische Statistik (Informatik)</t>
  </si>
  <si>
    <t>GW02</t>
  </si>
  <si>
    <t>Wahl/elective 
or Pflicht/mandatory</t>
  </si>
  <si>
    <t>Thermodynamics and Statistical Physics (RUB)</t>
  </si>
  <si>
    <t>Sulpizi (RUB)</t>
  </si>
  <si>
    <t>Advanced Clinical Medical Physics</t>
  </si>
  <si>
    <t>Advanced Medical Imaging</t>
  </si>
  <si>
    <t>Lühr, Salehi Ravesh</t>
  </si>
  <si>
    <t>AI for Medical Applications</t>
  </si>
  <si>
    <t>Kleesiek, Kamp</t>
  </si>
  <si>
    <t>Pflicht/mandatory</t>
  </si>
  <si>
    <t>Radiation Applications in the Clinic</t>
  </si>
  <si>
    <t>Medical Physics and Technology of Particle Therapy</t>
  </si>
  <si>
    <t>Bäumer</t>
  </si>
  <si>
    <t>TPS - Internshio for Radion Planning</t>
  </si>
  <si>
    <t>Mehrens, Block, Bialek</t>
  </si>
  <si>
    <t>German/English</t>
  </si>
  <si>
    <t>Basic Radiation Protection Regulation for Medical Physics Experts</t>
  </si>
  <si>
    <t>Block, Lühr</t>
  </si>
  <si>
    <t>Wahl/elective oder Pflicht/mandatory</t>
  </si>
  <si>
    <t>Image Processing in Medicine</t>
  </si>
  <si>
    <t>Ultrasound in Medicine</t>
  </si>
  <si>
    <t>Lab course to Physics of Living Systems</t>
  </si>
  <si>
    <t>Biomaterials: Fom Cells to Tissues</t>
  </si>
  <si>
    <t>Trappmann</t>
  </si>
  <si>
    <t>Tissue Engineering</t>
  </si>
  <si>
    <t>Current Topics of Cell Biology</t>
  </si>
  <si>
    <t>Pfander</t>
  </si>
  <si>
    <t>Biomolecular Modeling</t>
  </si>
  <si>
    <t>Kast</t>
  </si>
  <si>
    <t>Rauh</t>
  </si>
  <si>
    <t>Medicinical Chemistry 1</t>
  </si>
  <si>
    <t>Medicinical Chemistry 2</t>
  </si>
  <si>
    <t>Fundamental Immunology</t>
  </si>
  <si>
    <t>Watzl</t>
  </si>
  <si>
    <t>Tomographic Imaging Methods</t>
  </si>
  <si>
    <t>(Georg) Schmitz (RUB)</t>
  </si>
  <si>
    <t>English?</t>
  </si>
  <si>
    <t>Master's Internship in Medical Technology</t>
  </si>
  <si>
    <t>Master's seminar in medical technology</t>
  </si>
  <si>
    <t>Biomedical Optics</t>
  </si>
  <si>
    <t>Hofmann</t>
  </si>
  <si>
    <t>Applied Data Visualization für Medical Physicists</t>
  </si>
  <si>
    <t>6 or 9</t>
  </si>
  <si>
    <t>Weichert</t>
  </si>
  <si>
    <t>Medical Image Processing</t>
  </si>
  <si>
    <t>Medical Image and Signal Processing</t>
  </si>
  <si>
    <t>Machine Learning - Supervised Methods</t>
  </si>
  <si>
    <t>NI02</t>
  </si>
  <si>
    <t>Machine Learning - Evolutionary Algorithms</t>
  </si>
  <si>
    <t>NI03</t>
  </si>
  <si>
    <t>Glasmachers (RUB)</t>
  </si>
  <si>
    <t>Machine Learning: Unsupervised Methods</t>
  </si>
  <si>
    <t>NI04</t>
  </si>
  <si>
    <t>Wiskott (RUB)</t>
  </si>
  <si>
    <t>Computational Neuroscience: Neural Dynamics</t>
  </si>
  <si>
    <t>NI05</t>
  </si>
  <si>
    <t>Machine Learning: Vision and Memory</t>
  </si>
  <si>
    <t>NI06</t>
  </si>
  <si>
    <t>Schöner (RUB)</t>
  </si>
  <si>
    <t>NI07</t>
  </si>
  <si>
    <t>NI08</t>
  </si>
  <si>
    <t>Autonomous Robotics: 
Action, Perception and Cognition</t>
  </si>
  <si>
    <t>Modeling, simulation and analysis</t>
  </si>
  <si>
    <t>Buchholz</t>
  </si>
  <si>
    <t>WS (2-jährig/2-year)</t>
  </si>
  <si>
    <t>NI09</t>
  </si>
  <si>
    <t>Practical optimization</t>
  </si>
  <si>
    <t>Sánchez García</t>
  </si>
  <si>
    <t>Zühlke</t>
  </si>
  <si>
    <t>Dekan/in Physik,
 Dean of the Department of Physics</t>
  </si>
  <si>
    <t>Dekan/in Statistik,
Dean of the Department of Statistics</t>
  </si>
  <si>
    <t>Studiendekan Informatik,
Dean of Studies of the Department of Computer Science</t>
  </si>
  <si>
    <t>Moderne Physik für das Lehramt HR
 (Struktur der Materie)</t>
  </si>
  <si>
    <t>Studiendekan/in Mathematik,
Dean of Studies of the Department of Mathematics</t>
  </si>
  <si>
    <t>Astro Particle Physics II</t>
  </si>
  <si>
    <t>PHY921</t>
  </si>
  <si>
    <t>PHY8312 (NEU)</t>
  </si>
  <si>
    <t>PHY7320 (NEU)</t>
  </si>
  <si>
    <t>PHY7321 (NEU)</t>
  </si>
  <si>
    <t>PHY8218 (NEU)</t>
  </si>
  <si>
    <t>PHY7241 (NEU)</t>
  </si>
  <si>
    <t>PHY7322 (NEU)</t>
  </si>
  <si>
    <t>PHY8219 (NEU)</t>
  </si>
  <si>
    <t>PHY7242 (NEU)</t>
  </si>
  <si>
    <t>PHY8220 (NEU)</t>
  </si>
  <si>
    <t>PHY7243 (NEU)</t>
  </si>
  <si>
    <t>PHY7244 (NEU)</t>
  </si>
  <si>
    <t>KM10</t>
  </si>
  <si>
    <t>Directions for New Physics</t>
  </si>
  <si>
    <t>Modern Techniques of Radiation Therapy</t>
  </si>
  <si>
    <t>Challenges of Future Radiation Oncology</t>
  </si>
  <si>
    <t>Introduction to radiation physics and proton therapy</t>
  </si>
  <si>
    <t>Wahlpflicht/
Compulsory elective</t>
  </si>
  <si>
    <t>PHY7238 
(neue Nummer!)</t>
  </si>
  <si>
    <t>Moderne Physik für das Lehramt GyGe/BK 
(Struktur der Materie)</t>
  </si>
  <si>
    <t>Einführung in die Informatik für 
Ingenieure und Naturwissenschaftler
(Logistik + WI)</t>
  </si>
  <si>
    <t>PHY7240
(neue Nummer!)</t>
  </si>
  <si>
    <t>PHY714</t>
  </si>
  <si>
    <t>PHY723</t>
  </si>
  <si>
    <t>PHY7222a</t>
  </si>
  <si>
    <t>PHY72222b</t>
  </si>
  <si>
    <t>PHY7226</t>
  </si>
  <si>
    <t>PHY7227</t>
  </si>
  <si>
    <t>PHY7228</t>
  </si>
  <si>
    <t>PHY7229</t>
  </si>
  <si>
    <t>PHY7230</t>
  </si>
  <si>
    <t>PHY7231</t>
  </si>
  <si>
    <t>PHY7232</t>
  </si>
  <si>
    <t>PHY7233</t>
  </si>
  <si>
    <t>PHY7234</t>
  </si>
  <si>
    <t>PHY7237</t>
  </si>
  <si>
    <t>PHY7238</t>
  </si>
  <si>
    <t>PHY731</t>
  </si>
  <si>
    <t>PHY732</t>
  </si>
  <si>
    <t>PHY733</t>
  </si>
  <si>
    <t>PHY735</t>
  </si>
  <si>
    <t>PHY738</t>
  </si>
  <si>
    <t>PHY739</t>
  </si>
  <si>
    <t>PHY7310</t>
  </si>
  <si>
    <t>PHY7311</t>
  </si>
  <si>
    <t>PHY7312</t>
  </si>
  <si>
    <t>PHY7314</t>
  </si>
  <si>
    <t>PHY7315</t>
  </si>
  <si>
    <t>PHY7316</t>
  </si>
  <si>
    <t>PHY7317</t>
  </si>
  <si>
    <t>PHY7318</t>
  </si>
  <si>
    <t>PHY7319</t>
  </si>
  <si>
    <t>PHY742</t>
  </si>
  <si>
    <t>KM09/
APM11</t>
  </si>
  <si>
    <t>PHY811</t>
  </si>
  <si>
    <t>PHY812</t>
  </si>
  <si>
    <t>PHY822</t>
  </si>
  <si>
    <t>PHY826</t>
  </si>
  <si>
    <t>PHY829</t>
  </si>
  <si>
    <t>PHY8210</t>
  </si>
  <si>
    <t>PHY8211a</t>
  </si>
  <si>
    <t>PHY8211b</t>
  </si>
  <si>
    <t>PHY831</t>
  </si>
  <si>
    <t>PHY832b</t>
  </si>
  <si>
    <t>PHY833</t>
  </si>
  <si>
    <t>PHY8310</t>
  </si>
  <si>
    <t>PHY8311</t>
  </si>
  <si>
    <t>PHY842</t>
  </si>
  <si>
    <t>PHY843</t>
  </si>
  <si>
    <t>PHY844</t>
  </si>
  <si>
    <t>PHY845</t>
  </si>
  <si>
    <t>PHY846</t>
  </si>
  <si>
    <t>PHY911</t>
  </si>
  <si>
    <t>PHY912</t>
  </si>
  <si>
    <t>PHY1011</t>
  </si>
  <si>
    <t>Wahlpflicht/
compulsory elective</t>
  </si>
  <si>
    <t>Verortung/Location in
Modulhandbuch/
Module handbook</t>
  </si>
  <si>
    <t>Sprache(n) für Modulbeschreibung
und Modulname/
Language for Module description and module name</t>
  </si>
  <si>
    <t>Modul wählbar als … im Studiengang .../
Chose the module …. in degree program …</t>
  </si>
  <si>
    <t>Verantwortlichkeit/
Responsibility</t>
  </si>
  <si>
    <t>Modultyp/
Module type</t>
  </si>
  <si>
    <t>Modulliste Gesamtübersicht/ List of all Modules</t>
  </si>
  <si>
    <t>Stand 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</si>
</sst>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trike/>
      <sz val="10"/>
      <color rgb="FF000000"/>
      <name val="Cambria"/>
      <family val="1"/>
    </font>
    <font>
      <sz val="12"/>
      <name val="Akkurat"/>
    </font>
    <font>
      <sz val="12"/>
      <color rgb="FF000000"/>
      <name val="Akkurat"/>
    </font>
    <font>
      <strike/>
      <sz val="12"/>
      <color rgb="FF000000"/>
      <name val="Akkurat"/>
    </font>
    <font>
      <strike/>
      <sz val="12"/>
      <name val="Akkurat"/>
    </font>
    <font>
      <sz val="12"/>
      <color theme="1"/>
      <name val="Akkurat"/>
    </font>
    <font>
      <sz val="10"/>
      <name val="Akkurat"/>
    </font>
    <font>
      <sz val="12"/>
      <color rgb="FF050505"/>
      <name val="Akkurat"/>
    </font>
    <font>
      <b/>
      <sz val="12"/>
      <name val="Akkurat"/>
    </font>
    <font>
      <b/>
      <sz val="12"/>
      <color rgb="FF000000"/>
      <name val="Akkurat"/>
    </font>
    <font>
      <b/>
      <strike/>
      <sz val="12"/>
      <name val="Akkurat"/>
    </font>
    <font>
      <b/>
      <sz val="12"/>
      <color rgb="FF000000"/>
      <name val="Arial"/>
      <family val="2"/>
    </font>
    <font>
      <strike/>
      <sz val="12"/>
      <name val="Cambria"/>
      <family val="1"/>
    </font>
    <font>
      <sz val="8"/>
      <name val="Times New Roman"/>
      <family val="1"/>
    </font>
    <font>
      <b/>
      <sz val="14"/>
      <color rgb="FF000000"/>
      <name val="Akkurat"/>
    </font>
    <font>
      <sz val="14"/>
      <color rgb="FF000000"/>
      <name val="Akkurat"/>
    </font>
    <font>
      <sz val="14"/>
      <name val="Akku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554"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fgColor auto="1"/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fgColor auto="1"/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fgColor auto="1"/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fgColor auto="1"/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fgColor auto="1"/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fgColor auto="1"/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fgColor auto="1"/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8"/>
        </patternFill>
      </fill>
    </dxf>
    <dxf>
      <fill>
        <patternFill>
          <bgColor theme="6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5"/>
  <sheetViews>
    <sheetView tabSelected="1" zoomScale="55" zoomScaleNormal="55" workbookViewId="0">
      <pane ySplit="2" topLeftCell="A96" activePane="bottomLeft" state="frozen"/>
      <selection activeCell="G1" sqref="G1"/>
      <selection pane="bottomLeft" activeCell="R135" sqref="R135"/>
    </sheetView>
  </sheetViews>
  <sheetFormatPr baseColWidth="10" defaultColWidth="8.83203125" defaultRowHeight="16.5" x14ac:dyDescent="0.2"/>
  <cols>
    <col min="1" max="1" width="28.5" style="37" bestFit="1" customWidth="1"/>
    <col min="2" max="2" width="53.5" style="11" customWidth="1"/>
    <col min="3" max="3" width="6.83203125" style="11" customWidth="1"/>
    <col min="4" max="4" width="22.6640625" style="11" customWidth="1"/>
    <col min="5" max="5" width="29.1640625" style="11" customWidth="1"/>
    <col min="6" max="6" width="37.33203125" style="32" customWidth="1"/>
    <col min="7" max="7" width="42.83203125" style="11" bestFit="1" customWidth="1"/>
    <col min="8" max="8" width="21" style="11" customWidth="1"/>
    <col min="9" max="9" width="42.83203125" style="11" bestFit="1" customWidth="1"/>
    <col min="10" max="10" width="24" style="11" customWidth="1"/>
    <col min="11" max="11" width="22.1640625" style="11" customWidth="1"/>
    <col min="12" max="12" width="48.83203125" style="11" customWidth="1"/>
    <col min="13" max="13" width="27.6640625" style="32" customWidth="1"/>
    <col min="14" max="14" width="22.1640625" style="29" customWidth="1"/>
    <col min="15" max="15" width="29.33203125" style="32" bestFit="1" customWidth="1"/>
    <col min="16" max="16" width="28" style="29" customWidth="1"/>
    <col min="17" max="16384" width="8.83203125" style="28"/>
  </cols>
  <sheetData>
    <row r="1" spans="1:16" s="38" customFormat="1" ht="39" customHeight="1" x14ac:dyDescent="0.2">
      <c r="A1" s="43" t="s">
        <v>695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39" t="s">
        <v>696</v>
      </c>
    </row>
    <row r="2" spans="1:16" s="27" customFormat="1" ht="113.45" customHeight="1" x14ac:dyDescent="0.2">
      <c r="A2" s="6" t="s">
        <v>446</v>
      </c>
      <c r="B2" s="7" t="s">
        <v>307</v>
      </c>
      <c r="C2" s="8" t="s">
        <v>0</v>
      </c>
      <c r="D2" s="8" t="s">
        <v>694</v>
      </c>
      <c r="E2" s="8" t="s">
        <v>693</v>
      </c>
      <c r="F2" s="6" t="s">
        <v>690</v>
      </c>
      <c r="G2" s="40" t="s">
        <v>692</v>
      </c>
      <c r="H2" s="41"/>
      <c r="I2" s="41"/>
      <c r="J2" s="41"/>
      <c r="K2" s="41"/>
      <c r="L2" s="42"/>
      <c r="M2" s="6" t="s">
        <v>445</v>
      </c>
      <c r="N2" s="9" t="s">
        <v>444</v>
      </c>
      <c r="O2" s="9" t="s">
        <v>442</v>
      </c>
      <c r="P2" s="9" t="s">
        <v>443</v>
      </c>
    </row>
    <row r="3" spans="1:16" ht="132" x14ac:dyDescent="0.2">
      <c r="A3" s="33"/>
      <c r="B3" s="5"/>
      <c r="C3" s="8"/>
      <c r="D3" s="8"/>
      <c r="E3" s="10"/>
      <c r="F3" s="15"/>
      <c r="G3" s="33" t="s">
        <v>310</v>
      </c>
      <c r="H3" s="33" t="s">
        <v>189</v>
      </c>
      <c r="I3" s="33" t="s">
        <v>192</v>
      </c>
      <c r="J3" s="33" t="s">
        <v>181</v>
      </c>
      <c r="K3" s="33" t="s">
        <v>190</v>
      </c>
      <c r="L3" s="33" t="s">
        <v>325</v>
      </c>
      <c r="M3" s="6" t="s">
        <v>691</v>
      </c>
      <c r="N3" s="6"/>
      <c r="O3" s="6"/>
      <c r="P3" s="6"/>
    </row>
    <row r="4" spans="1:16" ht="82.5" x14ac:dyDescent="0.2">
      <c r="A4" s="33"/>
      <c r="B4" s="13" t="s">
        <v>1</v>
      </c>
      <c r="C4" s="3">
        <v>9</v>
      </c>
      <c r="D4" s="3" t="s">
        <v>354</v>
      </c>
      <c r="E4" s="14" t="s">
        <v>612</v>
      </c>
      <c r="F4" s="15" t="s">
        <v>183</v>
      </c>
      <c r="G4" s="12" t="s">
        <v>461</v>
      </c>
      <c r="H4" s="12"/>
      <c r="I4" s="12" t="s">
        <v>461</v>
      </c>
      <c r="J4" s="12"/>
      <c r="K4" s="12"/>
      <c r="L4" s="12"/>
      <c r="M4" s="15" t="s">
        <v>128</v>
      </c>
      <c r="N4" s="15" t="s">
        <v>277</v>
      </c>
      <c r="O4" s="15"/>
      <c r="P4" s="15" t="s">
        <v>447</v>
      </c>
    </row>
    <row r="5" spans="1:16" ht="82.5" x14ac:dyDescent="0.2">
      <c r="A5" s="33"/>
      <c r="B5" s="13" t="s">
        <v>2</v>
      </c>
      <c r="C5" s="3">
        <v>9</v>
      </c>
      <c r="D5" s="3" t="s">
        <v>354</v>
      </c>
      <c r="E5" s="14" t="s">
        <v>612</v>
      </c>
      <c r="F5" s="15" t="s">
        <v>183</v>
      </c>
      <c r="G5" s="12" t="s">
        <v>461</v>
      </c>
      <c r="H5" s="12"/>
      <c r="I5" s="12" t="s">
        <v>461</v>
      </c>
      <c r="J5" s="12"/>
      <c r="K5" s="12"/>
      <c r="L5" s="12"/>
      <c r="M5" s="15" t="s">
        <v>128</v>
      </c>
      <c r="N5" s="15" t="s">
        <v>276</v>
      </c>
      <c r="O5" s="15"/>
      <c r="P5" s="15" t="s">
        <v>447</v>
      </c>
    </row>
    <row r="6" spans="1:16" ht="82.5" x14ac:dyDescent="0.2">
      <c r="A6" s="33"/>
      <c r="B6" s="13" t="s">
        <v>3</v>
      </c>
      <c r="C6" s="3">
        <v>9</v>
      </c>
      <c r="D6" s="3" t="s">
        <v>354</v>
      </c>
      <c r="E6" s="14" t="s">
        <v>612</v>
      </c>
      <c r="F6" s="15" t="s">
        <v>183</v>
      </c>
      <c r="G6" s="12" t="s">
        <v>461</v>
      </c>
      <c r="H6" s="12"/>
      <c r="I6" s="12" t="s">
        <v>461</v>
      </c>
      <c r="J6" s="12"/>
      <c r="K6" s="12"/>
      <c r="L6" s="12"/>
      <c r="M6" s="15" t="s">
        <v>128</v>
      </c>
      <c r="N6" s="15" t="s">
        <v>277</v>
      </c>
      <c r="O6" s="15"/>
      <c r="P6" s="15" t="s">
        <v>447</v>
      </c>
    </row>
    <row r="7" spans="1:16" ht="82.5" x14ac:dyDescent="0.2">
      <c r="A7" s="33"/>
      <c r="B7" s="13" t="s">
        <v>4</v>
      </c>
      <c r="C7" s="3">
        <v>6</v>
      </c>
      <c r="D7" s="3" t="s">
        <v>354</v>
      </c>
      <c r="E7" s="14" t="s">
        <v>612</v>
      </c>
      <c r="F7" s="15" t="s">
        <v>183</v>
      </c>
      <c r="G7" s="12" t="s">
        <v>461</v>
      </c>
      <c r="H7" s="12"/>
      <c r="I7" s="12"/>
      <c r="J7" s="12"/>
      <c r="K7" s="12"/>
      <c r="L7" s="12"/>
      <c r="M7" s="15" t="s">
        <v>128</v>
      </c>
      <c r="N7" s="15" t="s">
        <v>276</v>
      </c>
      <c r="O7" s="15"/>
      <c r="P7" s="15" t="s">
        <v>447</v>
      </c>
    </row>
    <row r="8" spans="1:16" ht="82.5" x14ac:dyDescent="0.2">
      <c r="A8" s="33"/>
      <c r="B8" s="13" t="s">
        <v>5</v>
      </c>
      <c r="C8" s="3">
        <v>6</v>
      </c>
      <c r="D8" s="3" t="s">
        <v>354</v>
      </c>
      <c r="E8" s="14" t="s">
        <v>612</v>
      </c>
      <c r="F8" s="15" t="s">
        <v>183</v>
      </c>
      <c r="G8" s="12" t="s">
        <v>461</v>
      </c>
      <c r="H8" s="12"/>
      <c r="I8" s="12" t="s">
        <v>478</v>
      </c>
      <c r="J8" s="12"/>
      <c r="K8" s="12"/>
      <c r="L8" s="12"/>
      <c r="M8" s="15" t="s">
        <v>128</v>
      </c>
      <c r="N8" s="15" t="s">
        <v>276</v>
      </c>
      <c r="O8" s="15"/>
      <c r="P8" s="15" t="s">
        <v>447</v>
      </c>
    </row>
    <row r="9" spans="1:16" ht="49.5" x14ac:dyDescent="0.2">
      <c r="A9" s="33"/>
      <c r="B9" s="13" t="s">
        <v>308</v>
      </c>
      <c r="C9" s="3">
        <v>6</v>
      </c>
      <c r="D9" s="3" t="s">
        <v>332</v>
      </c>
      <c r="E9" s="3" t="s">
        <v>606</v>
      </c>
      <c r="F9" s="15" t="s">
        <v>183</v>
      </c>
      <c r="G9" s="12" t="s">
        <v>462</v>
      </c>
      <c r="H9" s="12"/>
      <c r="I9" s="12"/>
      <c r="J9" s="12"/>
      <c r="K9" s="12"/>
      <c r="L9" s="12"/>
      <c r="M9" s="15" t="s">
        <v>128</v>
      </c>
      <c r="N9" s="15" t="s">
        <v>277</v>
      </c>
      <c r="O9" s="15"/>
      <c r="P9" s="15"/>
    </row>
    <row r="10" spans="1:16" ht="49.5" x14ac:dyDescent="0.2">
      <c r="A10" s="33"/>
      <c r="B10" s="13" t="s">
        <v>309</v>
      </c>
      <c r="C10" s="3">
        <v>4</v>
      </c>
      <c r="D10" s="3" t="s">
        <v>268</v>
      </c>
      <c r="E10" s="3" t="s">
        <v>607</v>
      </c>
      <c r="F10" s="15" t="s">
        <v>183</v>
      </c>
      <c r="G10" s="12" t="s">
        <v>462</v>
      </c>
      <c r="H10" s="12"/>
      <c r="I10" s="12"/>
      <c r="J10" s="12"/>
      <c r="K10" s="12"/>
      <c r="L10" s="12"/>
      <c r="M10" s="15" t="s">
        <v>128</v>
      </c>
      <c r="N10" s="15" t="s">
        <v>276</v>
      </c>
      <c r="O10" s="15"/>
      <c r="P10" s="15"/>
    </row>
    <row r="11" spans="1:16" ht="49.5" x14ac:dyDescent="0.2">
      <c r="A11" s="33"/>
      <c r="B11" s="13" t="s">
        <v>416</v>
      </c>
      <c r="C11" s="13" t="s">
        <v>6</v>
      </c>
      <c r="D11" s="13" t="s">
        <v>417</v>
      </c>
      <c r="E11" s="13" t="s">
        <v>135</v>
      </c>
      <c r="F11" s="15" t="s">
        <v>183</v>
      </c>
      <c r="G11" s="12" t="s">
        <v>462</v>
      </c>
      <c r="H11" s="12"/>
      <c r="I11" s="12" t="s">
        <v>462</v>
      </c>
      <c r="J11" s="12"/>
      <c r="K11" s="12"/>
      <c r="L11" s="12"/>
      <c r="M11" s="15" t="s">
        <v>128</v>
      </c>
      <c r="N11" s="15" t="s">
        <v>277</v>
      </c>
      <c r="O11" s="15"/>
      <c r="P11" s="15" t="s">
        <v>447</v>
      </c>
    </row>
    <row r="12" spans="1:16" ht="49.5" x14ac:dyDescent="0.2">
      <c r="A12" s="33" t="s">
        <v>460</v>
      </c>
      <c r="B12" s="13" t="s">
        <v>287</v>
      </c>
      <c r="C12" s="4">
        <v>12</v>
      </c>
      <c r="D12" s="4" t="s">
        <v>418</v>
      </c>
      <c r="E12" s="4" t="s">
        <v>459</v>
      </c>
      <c r="F12" s="15" t="s">
        <v>183</v>
      </c>
      <c r="G12" s="12" t="s">
        <v>462</v>
      </c>
      <c r="H12" s="12"/>
      <c r="I12" s="12" t="s">
        <v>462</v>
      </c>
      <c r="J12" s="12"/>
      <c r="K12" s="12"/>
      <c r="L12" s="12"/>
      <c r="M12" s="15" t="s">
        <v>128</v>
      </c>
      <c r="N12" s="15" t="s">
        <v>278</v>
      </c>
      <c r="O12" s="15" t="s">
        <v>447</v>
      </c>
      <c r="P12" s="15"/>
    </row>
    <row r="13" spans="1:16" ht="66" x14ac:dyDescent="0.2">
      <c r="A13" s="6" t="s">
        <v>7</v>
      </c>
      <c r="B13" s="13" t="s">
        <v>419</v>
      </c>
      <c r="C13" s="3">
        <v>15</v>
      </c>
      <c r="D13" s="3" t="s">
        <v>354</v>
      </c>
      <c r="E13" s="20" t="s">
        <v>608</v>
      </c>
      <c r="F13" s="15" t="s">
        <v>183</v>
      </c>
      <c r="G13" s="12" t="s">
        <v>461</v>
      </c>
      <c r="H13" s="12"/>
      <c r="I13" s="12"/>
      <c r="J13" s="12"/>
      <c r="K13" s="12"/>
      <c r="L13" s="12"/>
      <c r="M13" s="15" t="s">
        <v>128</v>
      </c>
      <c r="N13" s="15" t="s">
        <v>277</v>
      </c>
      <c r="O13" s="15"/>
      <c r="P13" s="15" t="s">
        <v>447</v>
      </c>
    </row>
    <row r="14" spans="1:16" ht="66" x14ac:dyDescent="0.2">
      <c r="A14" s="6" t="s">
        <v>8</v>
      </c>
      <c r="B14" s="13" t="s">
        <v>420</v>
      </c>
      <c r="C14" s="3">
        <v>15</v>
      </c>
      <c r="D14" s="3" t="s">
        <v>354</v>
      </c>
      <c r="E14" s="20" t="s">
        <v>608</v>
      </c>
      <c r="F14" s="15" t="s">
        <v>183</v>
      </c>
      <c r="G14" s="12" t="s">
        <v>461</v>
      </c>
      <c r="H14" s="12"/>
      <c r="I14" s="12"/>
      <c r="J14" s="12"/>
      <c r="K14" s="12"/>
      <c r="L14" s="12"/>
      <c r="M14" s="15" t="s">
        <v>128</v>
      </c>
      <c r="N14" s="15" t="s">
        <v>276</v>
      </c>
      <c r="O14" s="15"/>
      <c r="P14" s="15" t="s">
        <v>447</v>
      </c>
    </row>
    <row r="15" spans="1:16" ht="66" x14ac:dyDescent="0.2">
      <c r="A15" s="6" t="s">
        <v>9</v>
      </c>
      <c r="B15" s="13" t="s">
        <v>10</v>
      </c>
      <c r="C15" s="3">
        <v>3</v>
      </c>
      <c r="D15" s="3" t="s">
        <v>332</v>
      </c>
      <c r="E15" s="20" t="s">
        <v>608</v>
      </c>
      <c r="F15" s="15" t="s">
        <v>183</v>
      </c>
      <c r="G15" s="12" t="s">
        <v>463</v>
      </c>
      <c r="H15" s="12" t="s">
        <v>463</v>
      </c>
      <c r="I15" s="12" t="s">
        <v>463</v>
      </c>
      <c r="J15" s="12"/>
      <c r="K15" s="12"/>
      <c r="L15" s="12"/>
      <c r="M15" s="15" t="s">
        <v>128</v>
      </c>
      <c r="N15" s="15" t="s">
        <v>276</v>
      </c>
      <c r="O15" s="15"/>
      <c r="P15" s="15"/>
    </row>
    <row r="16" spans="1:16" ht="66" x14ac:dyDescent="0.2">
      <c r="A16" s="6" t="s">
        <v>11</v>
      </c>
      <c r="B16" s="13" t="s">
        <v>423</v>
      </c>
      <c r="C16" s="3">
        <v>15</v>
      </c>
      <c r="D16" s="3" t="s">
        <v>354</v>
      </c>
      <c r="E16" s="20" t="s">
        <v>608</v>
      </c>
      <c r="F16" s="15" t="s">
        <v>183</v>
      </c>
      <c r="G16" s="12" t="s">
        <v>461</v>
      </c>
      <c r="H16" s="12"/>
      <c r="I16" s="12"/>
      <c r="J16" s="12"/>
      <c r="K16" s="12"/>
      <c r="L16" s="12"/>
      <c r="M16" s="15" t="s">
        <v>128</v>
      </c>
      <c r="N16" s="15" t="s">
        <v>277</v>
      </c>
      <c r="O16" s="15"/>
      <c r="P16" s="15" t="s">
        <v>447</v>
      </c>
    </row>
    <row r="17" spans="1:16" ht="49.5" x14ac:dyDescent="0.2">
      <c r="A17" s="6" t="s">
        <v>415</v>
      </c>
      <c r="B17" s="13" t="s">
        <v>421</v>
      </c>
      <c r="C17" s="3">
        <v>3</v>
      </c>
      <c r="D17" s="3" t="s">
        <v>332</v>
      </c>
      <c r="E17" s="3" t="s">
        <v>140</v>
      </c>
      <c r="F17" s="15" t="s">
        <v>183</v>
      </c>
      <c r="G17" s="12" t="s">
        <v>463</v>
      </c>
      <c r="H17" s="12" t="s">
        <v>463</v>
      </c>
      <c r="I17" s="12" t="s">
        <v>463</v>
      </c>
      <c r="J17" s="12" t="s">
        <v>463</v>
      </c>
      <c r="K17" s="12"/>
      <c r="L17" s="12" t="s">
        <v>467</v>
      </c>
      <c r="M17" s="15" t="s">
        <v>128</v>
      </c>
      <c r="N17" s="15" t="s">
        <v>277</v>
      </c>
      <c r="O17" s="15"/>
      <c r="P17" s="15" t="s">
        <v>447</v>
      </c>
    </row>
    <row r="18" spans="1:16" ht="66" x14ac:dyDescent="0.2">
      <c r="A18" s="6" t="s">
        <v>12</v>
      </c>
      <c r="B18" s="16" t="s">
        <v>288</v>
      </c>
      <c r="C18" s="3">
        <v>12</v>
      </c>
      <c r="D18" s="3" t="s">
        <v>424</v>
      </c>
      <c r="E18" s="20" t="s">
        <v>608</v>
      </c>
      <c r="F18" s="15" t="s">
        <v>183</v>
      </c>
      <c r="G18" s="12" t="s">
        <v>461</v>
      </c>
      <c r="H18" s="12"/>
      <c r="I18" s="12"/>
      <c r="J18" s="12"/>
      <c r="K18" s="12"/>
      <c r="L18" s="12"/>
      <c r="M18" s="15" t="s">
        <v>128</v>
      </c>
      <c r="N18" s="15" t="s">
        <v>277</v>
      </c>
      <c r="O18" s="15"/>
      <c r="P18" s="15" t="s">
        <v>447</v>
      </c>
    </row>
    <row r="19" spans="1:16" ht="66" x14ac:dyDescent="0.2">
      <c r="A19" s="6" t="s">
        <v>13</v>
      </c>
      <c r="B19" s="13" t="s">
        <v>425</v>
      </c>
      <c r="C19" s="3">
        <v>15</v>
      </c>
      <c r="D19" s="3" t="s">
        <v>354</v>
      </c>
      <c r="E19" s="20" t="s">
        <v>608</v>
      </c>
      <c r="F19" s="15" t="s">
        <v>183</v>
      </c>
      <c r="G19" s="12" t="s">
        <v>461</v>
      </c>
      <c r="H19" s="12"/>
      <c r="I19" s="12"/>
      <c r="J19" s="12"/>
      <c r="K19" s="12"/>
      <c r="L19" s="12"/>
      <c r="M19" s="15" t="s">
        <v>128</v>
      </c>
      <c r="N19" s="15" t="s">
        <v>276</v>
      </c>
      <c r="O19" s="15"/>
      <c r="P19" s="15" t="s">
        <v>447</v>
      </c>
    </row>
    <row r="20" spans="1:16" ht="49.5" x14ac:dyDescent="0.2">
      <c r="A20" s="6" t="s">
        <v>14</v>
      </c>
      <c r="B20" s="13" t="s">
        <v>422</v>
      </c>
      <c r="C20" s="13">
        <v>3</v>
      </c>
      <c r="D20" s="13" t="s">
        <v>332</v>
      </c>
      <c r="E20" s="13" t="s">
        <v>140</v>
      </c>
      <c r="F20" s="15" t="s">
        <v>183</v>
      </c>
      <c r="G20" s="12" t="s">
        <v>463</v>
      </c>
      <c r="H20" s="12" t="s">
        <v>463</v>
      </c>
      <c r="I20" s="12" t="s">
        <v>463</v>
      </c>
      <c r="J20" s="12" t="s">
        <v>463</v>
      </c>
      <c r="K20" s="12"/>
      <c r="L20" s="12" t="s">
        <v>467</v>
      </c>
      <c r="M20" s="15" t="s">
        <v>128</v>
      </c>
      <c r="N20" s="15" t="s">
        <v>277</v>
      </c>
      <c r="O20" s="15"/>
      <c r="P20" s="15" t="s">
        <v>447</v>
      </c>
    </row>
    <row r="21" spans="1:16" ht="33" x14ac:dyDescent="0.2">
      <c r="A21" s="6" t="s">
        <v>15</v>
      </c>
      <c r="B21" s="13" t="s">
        <v>16</v>
      </c>
      <c r="C21" s="3">
        <v>5</v>
      </c>
      <c r="D21" s="3" t="s">
        <v>354</v>
      </c>
      <c r="E21" s="18" t="s">
        <v>139</v>
      </c>
      <c r="F21" s="15" t="s">
        <v>183</v>
      </c>
      <c r="G21" s="12" t="s">
        <v>463</v>
      </c>
      <c r="H21" s="12" t="s">
        <v>463</v>
      </c>
      <c r="I21" s="12" t="s">
        <v>463</v>
      </c>
      <c r="J21" s="12" t="s">
        <v>463</v>
      </c>
      <c r="K21" s="12"/>
      <c r="L21" s="12"/>
      <c r="M21" s="15" t="s">
        <v>128</v>
      </c>
      <c r="N21" s="13" t="s">
        <v>449</v>
      </c>
      <c r="O21" s="15"/>
      <c r="P21" s="15" t="s">
        <v>447</v>
      </c>
    </row>
    <row r="22" spans="1:16" ht="22.15" customHeight="1" x14ac:dyDescent="0.2">
      <c r="A22" s="6" t="s">
        <v>17</v>
      </c>
      <c r="B22" s="13" t="s">
        <v>18</v>
      </c>
      <c r="C22" s="3">
        <v>3</v>
      </c>
      <c r="D22" s="3" t="s">
        <v>263</v>
      </c>
      <c r="E22" s="3" t="s">
        <v>138</v>
      </c>
      <c r="F22" s="15" t="s">
        <v>183</v>
      </c>
      <c r="G22" s="12" t="s">
        <v>463</v>
      </c>
      <c r="H22" s="12"/>
      <c r="I22" s="12" t="s">
        <v>463</v>
      </c>
      <c r="J22" s="12"/>
      <c r="K22" s="12"/>
      <c r="L22" s="12"/>
      <c r="M22" s="15" t="s">
        <v>289</v>
      </c>
      <c r="N22" s="15" t="s">
        <v>276</v>
      </c>
      <c r="O22" s="15"/>
      <c r="P22" s="15" t="s">
        <v>447</v>
      </c>
    </row>
    <row r="23" spans="1:16" x14ac:dyDescent="0.2">
      <c r="A23" s="6" t="s">
        <v>19</v>
      </c>
      <c r="B23" s="13" t="s">
        <v>426</v>
      </c>
      <c r="C23" s="3">
        <v>3</v>
      </c>
      <c r="D23" s="3" t="s">
        <v>263</v>
      </c>
      <c r="E23" s="3" t="s">
        <v>137</v>
      </c>
      <c r="F23" s="15" t="s">
        <v>183</v>
      </c>
      <c r="G23" s="12" t="s">
        <v>463</v>
      </c>
      <c r="H23" s="12" t="s">
        <v>463</v>
      </c>
      <c r="I23" s="12" t="s">
        <v>463</v>
      </c>
      <c r="J23" s="12"/>
      <c r="K23" s="12"/>
      <c r="L23" s="12"/>
      <c r="M23" s="15" t="s">
        <v>128</v>
      </c>
      <c r="N23" s="13" t="s">
        <v>277</v>
      </c>
      <c r="O23" s="15"/>
      <c r="P23" s="15" t="s">
        <v>447</v>
      </c>
    </row>
    <row r="24" spans="1:16" ht="21" customHeight="1" x14ac:dyDescent="0.2">
      <c r="A24" s="6" t="s">
        <v>20</v>
      </c>
      <c r="B24" s="13" t="s">
        <v>427</v>
      </c>
      <c r="C24" s="3">
        <v>3</v>
      </c>
      <c r="D24" s="3" t="s">
        <v>263</v>
      </c>
      <c r="E24" s="3" t="s">
        <v>136</v>
      </c>
      <c r="F24" s="15" t="s">
        <v>183</v>
      </c>
      <c r="G24" s="12" t="s">
        <v>463</v>
      </c>
      <c r="H24" s="12" t="s">
        <v>463</v>
      </c>
      <c r="I24" s="12" t="s">
        <v>463</v>
      </c>
      <c r="J24" s="12" t="s">
        <v>463</v>
      </c>
      <c r="K24" s="12"/>
      <c r="L24" s="12"/>
      <c r="M24" s="15" t="s">
        <v>290</v>
      </c>
      <c r="N24" s="15" t="s">
        <v>277</v>
      </c>
      <c r="O24" s="15"/>
      <c r="P24" s="15" t="s">
        <v>447</v>
      </c>
    </row>
    <row r="25" spans="1:16" ht="66" x14ac:dyDescent="0.2">
      <c r="A25" s="6" t="s">
        <v>21</v>
      </c>
      <c r="B25" s="13" t="s">
        <v>22</v>
      </c>
      <c r="C25" s="3">
        <v>9</v>
      </c>
      <c r="D25" s="3" t="s">
        <v>354</v>
      </c>
      <c r="E25" s="20" t="s">
        <v>608</v>
      </c>
      <c r="F25" s="15" t="s">
        <v>183</v>
      </c>
      <c r="G25" s="12" t="s">
        <v>461</v>
      </c>
      <c r="H25" s="12"/>
      <c r="I25" s="12" t="s">
        <v>463</v>
      </c>
      <c r="J25" s="12" t="s">
        <v>463</v>
      </c>
      <c r="K25" s="12"/>
      <c r="L25" s="12" t="s">
        <v>464</v>
      </c>
      <c r="M25" s="15" t="s">
        <v>128</v>
      </c>
      <c r="N25" s="15" t="s">
        <v>277</v>
      </c>
      <c r="O25" s="15"/>
      <c r="P25" s="15" t="s">
        <v>447</v>
      </c>
    </row>
    <row r="26" spans="1:16" ht="66" x14ac:dyDescent="0.2">
      <c r="A26" s="6" t="s">
        <v>23</v>
      </c>
      <c r="B26" s="13" t="s">
        <v>24</v>
      </c>
      <c r="C26" s="3">
        <v>9</v>
      </c>
      <c r="D26" s="3" t="s">
        <v>354</v>
      </c>
      <c r="E26" s="20" t="s">
        <v>608</v>
      </c>
      <c r="F26" s="15" t="s">
        <v>183</v>
      </c>
      <c r="G26" s="12" t="s">
        <v>461</v>
      </c>
      <c r="H26" s="12"/>
      <c r="I26" s="12" t="s">
        <v>463</v>
      </c>
      <c r="J26" s="12" t="s">
        <v>463</v>
      </c>
      <c r="K26" s="12"/>
      <c r="L26" s="12" t="s">
        <v>464</v>
      </c>
      <c r="M26" s="15" t="s">
        <v>128</v>
      </c>
      <c r="N26" s="15" t="s">
        <v>277</v>
      </c>
      <c r="O26" s="15"/>
      <c r="P26" s="15" t="s">
        <v>447</v>
      </c>
    </row>
    <row r="27" spans="1:16" ht="36" customHeight="1" x14ac:dyDescent="0.2">
      <c r="A27" s="6" t="s">
        <v>25</v>
      </c>
      <c r="B27" s="13" t="s">
        <v>293</v>
      </c>
      <c r="C27" s="3">
        <v>5</v>
      </c>
      <c r="D27" s="3" t="s">
        <v>262</v>
      </c>
      <c r="E27" s="3" t="s">
        <v>140</v>
      </c>
      <c r="F27" s="15" t="s">
        <v>183</v>
      </c>
      <c r="G27" s="12" t="s">
        <v>463</v>
      </c>
      <c r="H27" s="12" t="s">
        <v>463</v>
      </c>
      <c r="I27" s="12" t="s">
        <v>463</v>
      </c>
      <c r="J27" s="12" t="s">
        <v>463</v>
      </c>
      <c r="K27" s="12"/>
      <c r="L27" s="12"/>
      <c r="M27" s="15" t="s">
        <v>291</v>
      </c>
      <c r="N27" s="15" t="s">
        <v>276</v>
      </c>
      <c r="O27" s="15"/>
      <c r="P27" s="15" t="s">
        <v>447</v>
      </c>
    </row>
    <row r="28" spans="1:16" ht="36" customHeight="1" x14ac:dyDescent="0.2">
      <c r="A28" s="6" t="s">
        <v>26</v>
      </c>
      <c r="B28" s="13" t="s">
        <v>294</v>
      </c>
      <c r="C28" s="3">
        <v>5</v>
      </c>
      <c r="D28" s="3" t="s">
        <v>262</v>
      </c>
      <c r="E28" s="3" t="s">
        <v>140</v>
      </c>
      <c r="F28" s="15" t="s">
        <v>183</v>
      </c>
      <c r="G28" s="12" t="s">
        <v>463</v>
      </c>
      <c r="H28" s="12" t="s">
        <v>463</v>
      </c>
      <c r="I28" s="12" t="s">
        <v>463</v>
      </c>
      <c r="J28" s="12" t="s">
        <v>463</v>
      </c>
      <c r="K28" s="12"/>
      <c r="L28" s="12" t="s">
        <v>464</v>
      </c>
      <c r="M28" s="15" t="s">
        <v>291</v>
      </c>
      <c r="N28" s="15" t="s">
        <v>277</v>
      </c>
      <c r="O28" s="15"/>
      <c r="P28" s="15" t="s">
        <v>447</v>
      </c>
    </row>
    <row r="29" spans="1:16" ht="31.9" customHeight="1" x14ac:dyDescent="0.2">
      <c r="A29" s="6" t="s">
        <v>27</v>
      </c>
      <c r="B29" s="13" t="s">
        <v>28</v>
      </c>
      <c r="C29" s="3">
        <v>3</v>
      </c>
      <c r="D29" s="3" t="s">
        <v>332</v>
      </c>
      <c r="E29" s="3" t="s">
        <v>141</v>
      </c>
      <c r="F29" s="15" t="s">
        <v>183</v>
      </c>
      <c r="G29" s="12" t="s">
        <v>463</v>
      </c>
      <c r="H29" s="12" t="s">
        <v>463</v>
      </c>
      <c r="I29" s="12" t="s">
        <v>463</v>
      </c>
      <c r="J29" s="12"/>
      <c r="K29" s="12"/>
      <c r="L29" s="12"/>
      <c r="M29" s="15" t="s">
        <v>128</v>
      </c>
      <c r="N29" s="15" t="s">
        <v>277</v>
      </c>
      <c r="O29" s="15"/>
      <c r="P29" s="15"/>
    </row>
    <row r="30" spans="1:16" x14ac:dyDescent="0.2">
      <c r="A30" s="6" t="s">
        <v>29</v>
      </c>
      <c r="B30" s="17" t="s">
        <v>180</v>
      </c>
      <c r="C30" s="3">
        <v>3</v>
      </c>
      <c r="D30" s="3" t="s">
        <v>332</v>
      </c>
      <c r="E30" s="3" t="s">
        <v>140</v>
      </c>
      <c r="F30" s="15" t="s">
        <v>183</v>
      </c>
      <c r="G30" s="12" t="s">
        <v>463</v>
      </c>
      <c r="H30" s="12" t="s">
        <v>463</v>
      </c>
      <c r="I30" s="12"/>
      <c r="J30" s="12"/>
      <c r="K30" s="12"/>
      <c r="L30" s="12"/>
      <c r="M30" s="15" t="s">
        <v>291</v>
      </c>
      <c r="N30" s="13" t="s">
        <v>277</v>
      </c>
      <c r="O30" s="15" t="s">
        <v>447</v>
      </c>
      <c r="P30" s="15"/>
    </row>
    <row r="31" spans="1:16" x14ac:dyDescent="0.2">
      <c r="A31" s="6" t="s">
        <v>30</v>
      </c>
      <c r="B31" s="13" t="s">
        <v>129</v>
      </c>
      <c r="C31" s="3">
        <v>3</v>
      </c>
      <c r="D31" s="3" t="s">
        <v>263</v>
      </c>
      <c r="E31" s="3" t="s">
        <v>178</v>
      </c>
      <c r="F31" s="15" t="s">
        <v>183</v>
      </c>
      <c r="G31" s="12" t="s">
        <v>463</v>
      </c>
      <c r="H31" s="12" t="s">
        <v>463</v>
      </c>
      <c r="I31" s="12" t="s">
        <v>463</v>
      </c>
      <c r="J31" s="12" t="s">
        <v>463</v>
      </c>
      <c r="K31" s="12"/>
      <c r="L31" s="12" t="s">
        <v>464</v>
      </c>
      <c r="M31" s="15" t="s">
        <v>291</v>
      </c>
      <c r="N31" s="13" t="s">
        <v>277</v>
      </c>
      <c r="O31" s="15"/>
      <c r="P31" s="15" t="s">
        <v>447</v>
      </c>
    </row>
    <row r="32" spans="1:16" ht="66" x14ac:dyDescent="0.2">
      <c r="A32" s="6" t="s">
        <v>31</v>
      </c>
      <c r="B32" s="13" t="s">
        <v>32</v>
      </c>
      <c r="C32" s="3">
        <v>3</v>
      </c>
      <c r="D32" s="3" t="s">
        <v>332</v>
      </c>
      <c r="E32" s="20" t="s">
        <v>608</v>
      </c>
      <c r="F32" s="15" t="s">
        <v>183</v>
      </c>
      <c r="G32" s="12" t="s">
        <v>463</v>
      </c>
      <c r="H32" s="12" t="s">
        <v>463</v>
      </c>
      <c r="I32" s="12" t="s">
        <v>463</v>
      </c>
      <c r="J32" s="12" t="s">
        <v>463</v>
      </c>
      <c r="K32" s="12"/>
      <c r="L32" s="12" t="s">
        <v>464</v>
      </c>
      <c r="M32" s="15" t="s">
        <v>193</v>
      </c>
      <c r="N32" s="15" t="s">
        <v>277</v>
      </c>
      <c r="O32" s="15"/>
      <c r="P32" s="15"/>
    </row>
    <row r="33" spans="1:16" ht="22.15" customHeight="1" x14ac:dyDescent="0.2">
      <c r="A33" s="6" t="s">
        <v>33</v>
      </c>
      <c r="B33" s="13" t="s">
        <v>34</v>
      </c>
      <c r="C33" s="3">
        <v>6</v>
      </c>
      <c r="D33" s="3" t="s">
        <v>332</v>
      </c>
      <c r="E33" s="3" t="s">
        <v>143</v>
      </c>
      <c r="F33" s="15" t="s">
        <v>183</v>
      </c>
      <c r="G33" s="12" t="s">
        <v>463</v>
      </c>
      <c r="H33" s="12" t="s">
        <v>463</v>
      </c>
      <c r="I33" s="12" t="s">
        <v>463</v>
      </c>
      <c r="J33" s="12" t="s">
        <v>463</v>
      </c>
      <c r="K33" s="12"/>
      <c r="L33" s="12" t="s">
        <v>464</v>
      </c>
      <c r="M33" s="15" t="s">
        <v>128</v>
      </c>
      <c r="N33" s="15" t="s">
        <v>479</v>
      </c>
      <c r="O33" s="15"/>
      <c r="P33" s="15"/>
    </row>
    <row r="34" spans="1:16" ht="21" customHeight="1" x14ac:dyDescent="0.2">
      <c r="A34" s="6" t="s">
        <v>35</v>
      </c>
      <c r="B34" s="13" t="s">
        <v>36</v>
      </c>
      <c r="C34" s="3">
        <v>3</v>
      </c>
      <c r="D34" s="3" t="s">
        <v>263</v>
      </c>
      <c r="E34" s="3" t="s">
        <v>143</v>
      </c>
      <c r="F34" s="15" t="s">
        <v>183</v>
      </c>
      <c r="G34" s="12" t="s">
        <v>463</v>
      </c>
      <c r="H34" s="12" t="s">
        <v>463</v>
      </c>
      <c r="I34" s="12" t="s">
        <v>463</v>
      </c>
      <c r="J34" s="12" t="s">
        <v>463</v>
      </c>
      <c r="K34" s="12"/>
      <c r="L34" s="12"/>
      <c r="M34" s="15" t="s">
        <v>128</v>
      </c>
      <c r="N34" s="15" t="s">
        <v>278</v>
      </c>
      <c r="O34" s="15"/>
      <c r="P34" s="15"/>
    </row>
    <row r="35" spans="1:16" ht="36" customHeight="1" x14ac:dyDescent="0.2">
      <c r="A35" s="6" t="s">
        <v>37</v>
      </c>
      <c r="B35" s="13" t="s">
        <v>38</v>
      </c>
      <c r="C35" s="3">
        <v>5</v>
      </c>
      <c r="D35" s="3" t="s">
        <v>428</v>
      </c>
      <c r="E35" s="3" t="s">
        <v>144</v>
      </c>
      <c r="F35" s="15" t="s">
        <v>183</v>
      </c>
      <c r="G35" s="12" t="s">
        <v>463</v>
      </c>
      <c r="H35" s="12" t="s">
        <v>463</v>
      </c>
      <c r="I35" s="12" t="s">
        <v>463</v>
      </c>
      <c r="J35" s="12"/>
      <c r="K35" s="12"/>
      <c r="L35" s="12"/>
      <c r="M35" s="15" t="s">
        <v>291</v>
      </c>
      <c r="N35" s="15" t="s">
        <v>277</v>
      </c>
      <c r="O35" s="15"/>
      <c r="P35" s="15" t="s">
        <v>447</v>
      </c>
    </row>
    <row r="36" spans="1:16" ht="66" x14ac:dyDescent="0.2">
      <c r="A36" s="6" t="s">
        <v>39</v>
      </c>
      <c r="B36" s="13" t="s">
        <v>295</v>
      </c>
      <c r="C36" s="3">
        <v>3</v>
      </c>
      <c r="D36" s="3" t="s">
        <v>263</v>
      </c>
      <c r="E36" s="13" t="s">
        <v>281</v>
      </c>
      <c r="F36" s="15" t="s">
        <v>183</v>
      </c>
      <c r="G36" s="12" t="s">
        <v>463</v>
      </c>
      <c r="H36" s="12" t="s">
        <v>463</v>
      </c>
      <c r="I36" s="12" t="s">
        <v>463</v>
      </c>
      <c r="J36" s="12" t="s">
        <v>463</v>
      </c>
      <c r="K36" s="12"/>
      <c r="L36" s="12"/>
      <c r="M36" s="15" t="s">
        <v>290</v>
      </c>
      <c r="N36" s="13" t="s">
        <v>451</v>
      </c>
      <c r="O36" s="15"/>
      <c r="P36" s="15"/>
    </row>
    <row r="37" spans="1:16" ht="66" x14ac:dyDescent="0.2">
      <c r="A37" s="6" t="s">
        <v>40</v>
      </c>
      <c r="B37" s="13" t="s">
        <v>430</v>
      </c>
      <c r="C37" s="3">
        <v>3</v>
      </c>
      <c r="D37" s="3" t="s">
        <v>263</v>
      </c>
      <c r="E37" s="20" t="s">
        <v>608</v>
      </c>
      <c r="F37" s="15" t="s">
        <v>183</v>
      </c>
      <c r="G37" s="12" t="s">
        <v>463</v>
      </c>
      <c r="H37" s="12" t="s">
        <v>463</v>
      </c>
      <c r="I37" s="12" t="s">
        <v>463</v>
      </c>
      <c r="J37" s="12" t="s">
        <v>463</v>
      </c>
      <c r="K37" s="12"/>
      <c r="L37" s="12"/>
      <c r="M37" s="15" t="s">
        <v>128</v>
      </c>
      <c r="N37" s="15" t="s">
        <v>277</v>
      </c>
      <c r="O37" s="15"/>
      <c r="P37" s="15"/>
    </row>
    <row r="38" spans="1:16" ht="66" x14ac:dyDescent="0.2">
      <c r="A38" s="6" t="s">
        <v>41</v>
      </c>
      <c r="B38" s="13" t="s">
        <v>42</v>
      </c>
      <c r="C38" s="3">
        <v>5</v>
      </c>
      <c r="D38" s="3" t="s">
        <v>332</v>
      </c>
      <c r="E38" s="20" t="s">
        <v>608</v>
      </c>
      <c r="F38" s="15" t="s">
        <v>183</v>
      </c>
      <c r="G38" s="12" t="s">
        <v>463</v>
      </c>
      <c r="H38" s="12" t="s">
        <v>463</v>
      </c>
      <c r="I38" s="12" t="s">
        <v>463</v>
      </c>
      <c r="J38" s="12" t="s">
        <v>463</v>
      </c>
      <c r="K38" s="12"/>
      <c r="L38" s="12"/>
      <c r="M38" s="15" t="s">
        <v>128</v>
      </c>
      <c r="N38" s="13" t="s">
        <v>452</v>
      </c>
      <c r="O38" s="15"/>
      <c r="P38" s="15"/>
    </row>
    <row r="39" spans="1:16" ht="21" customHeight="1" x14ac:dyDescent="0.2">
      <c r="A39" s="6" t="s">
        <v>43</v>
      </c>
      <c r="B39" s="13" t="s">
        <v>44</v>
      </c>
      <c r="C39" s="3">
        <v>3</v>
      </c>
      <c r="D39" s="3" t="s">
        <v>332</v>
      </c>
      <c r="E39" s="18" t="s">
        <v>146</v>
      </c>
      <c r="F39" s="15" t="s">
        <v>183</v>
      </c>
      <c r="G39" s="12" t="s">
        <v>463</v>
      </c>
      <c r="H39" s="12" t="s">
        <v>463</v>
      </c>
      <c r="I39" s="12" t="s">
        <v>463</v>
      </c>
      <c r="J39" s="12" t="s">
        <v>463</v>
      </c>
      <c r="K39" s="12"/>
      <c r="L39" s="12"/>
      <c r="M39" s="15" t="s">
        <v>128</v>
      </c>
      <c r="N39" s="15" t="s">
        <v>277</v>
      </c>
      <c r="O39" s="15"/>
      <c r="P39" s="15"/>
    </row>
    <row r="40" spans="1:16" ht="66" x14ac:dyDescent="0.2">
      <c r="A40" s="6" t="s">
        <v>45</v>
      </c>
      <c r="B40" s="13" t="s">
        <v>46</v>
      </c>
      <c r="C40" s="3">
        <v>9</v>
      </c>
      <c r="D40" s="3" t="s">
        <v>354</v>
      </c>
      <c r="E40" s="20" t="s">
        <v>608</v>
      </c>
      <c r="F40" s="15" t="s">
        <v>183</v>
      </c>
      <c r="G40" s="12" t="s">
        <v>461</v>
      </c>
      <c r="H40" s="12"/>
      <c r="I40" s="12" t="s">
        <v>463</v>
      </c>
      <c r="J40" s="19" t="s">
        <v>191</v>
      </c>
      <c r="K40" s="4" t="s">
        <v>540</v>
      </c>
      <c r="L40" s="12" t="s">
        <v>464</v>
      </c>
      <c r="M40" s="15" t="s">
        <v>128</v>
      </c>
      <c r="N40" s="15" t="s">
        <v>277</v>
      </c>
      <c r="O40" s="15"/>
      <c r="P40" s="15"/>
    </row>
    <row r="41" spans="1:16" ht="36" customHeight="1" x14ac:dyDescent="0.2">
      <c r="A41" s="6" t="s">
        <v>47</v>
      </c>
      <c r="B41" s="13" t="s">
        <v>48</v>
      </c>
      <c r="C41" s="3">
        <v>9</v>
      </c>
      <c r="D41" s="3" t="s">
        <v>332</v>
      </c>
      <c r="E41" s="13" t="s">
        <v>136</v>
      </c>
      <c r="F41" s="15" t="s">
        <v>183</v>
      </c>
      <c r="G41" s="12" t="s">
        <v>463</v>
      </c>
      <c r="H41" s="12" t="s">
        <v>463</v>
      </c>
      <c r="I41" s="12"/>
      <c r="J41" s="12"/>
      <c r="K41" s="12"/>
      <c r="L41" s="12"/>
      <c r="M41" s="15" t="s">
        <v>128</v>
      </c>
      <c r="N41" s="13" t="s">
        <v>449</v>
      </c>
      <c r="O41" s="15"/>
      <c r="P41" s="15"/>
    </row>
    <row r="42" spans="1:16" ht="33" x14ac:dyDescent="0.2">
      <c r="A42" s="6" t="s">
        <v>49</v>
      </c>
      <c r="B42" s="13" t="s">
        <v>429</v>
      </c>
      <c r="C42" s="3">
        <v>3</v>
      </c>
      <c r="D42" s="3" t="s">
        <v>263</v>
      </c>
      <c r="E42" s="13" t="s">
        <v>136</v>
      </c>
      <c r="F42" s="15" t="s">
        <v>183</v>
      </c>
      <c r="G42" s="12" t="s">
        <v>463</v>
      </c>
      <c r="H42" s="12" t="s">
        <v>463</v>
      </c>
      <c r="I42" s="12" t="s">
        <v>463</v>
      </c>
      <c r="J42" s="12" t="s">
        <v>463</v>
      </c>
      <c r="K42" s="12"/>
      <c r="L42" s="12"/>
      <c r="M42" s="15" t="s">
        <v>128</v>
      </c>
      <c r="N42" s="13" t="s">
        <v>449</v>
      </c>
      <c r="O42" s="15"/>
      <c r="P42" s="15"/>
    </row>
    <row r="43" spans="1:16" ht="33" x14ac:dyDescent="0.2">
      <c r="A43" s="6" t="s">
        <v>50</v>
      </c>
      <c r="B43" s="13" t="s">
        <v>329</v>
      </c>
      <c r="C43" s="3">
        <v>6</v>
      </c>
      <c r="D43" s="3" t="s">
        <v>262</v>
      </c>
      <c r="E43" s="3" t="s">
        <v>145</v>
      </c>
      <c r="F43" s="15" t="s">
        <v>183</v>
      </c>
      <c r="G43" s="12" t="s">
        <v>463</v>
      </c>
      <c r="H43" s="12" t="s">
        <v>463</v>
      </c>
      <c r="I43" s="12" t="s">
        <v>463</v>
      </c>
      <c r="J43" s="12" t="s">
        <v>463</v>
      </c>
      <c r="K43" s="12"/>
      <c r="L43" s="12"/>
      <c r="M43" s="15" t="s">
        <v>291</v>
      </c>
      <c r="N43" s="13" t="s">
        <v>449</v>
      </c>
      <c r="O43" s="15"/>
      <c r="P43" s="15"/>
    </row>
    <row r="44" spans="1:16" ht="36" customHeight="1" x14ac:dyDescent="0.2">
      <c r="A44" s="6" t="s">
        <v>51</v>
      </c>
      <c r="B44" s="13" t="s">
        <v>431</v>
      </c>
      <c r="C44" s="3">
        <v>3</v>
      </c>
      <c r="D44" s="3" t="s">
        <v>263</v>
      </c>
      <c r="E44" s="3" t="s">
        <v>254</v>
      </c>
      <c r="F44" s="15" t="s">
        <v>183</v>
      </c>
      <c r="G44" s="12" t="s">
        <v>463</v>
      </c>
      <c r="H44" s="12" t="s">
        <v>463</v>
      </c>
      <c r="I44" s="12"/>
      <c r="J44" s="12"/>
      <c r="K44" s="12"/>
      <c r="L44" s="12"/>
      <c r="M44" s="15" t="s">
        <v>291</v>
      </c>
      <c r="N44" s="13" t="s">
        <v>449</v>
      </c>
      <c r="O44" s="15"/>
      <c r="P44" s="15"/>
    </row>
    <row r="45" spans="1:16" ht="36" customHeight="1" x14ac:dyDescent="0.2">
      <c r="A45" s="6" t="s">
        <v>52</v>
      </c>
      <c r="B45" s="13" t="s">
        <v>53</v>
      </c>
      <c r="C45" s="3">
        <v>3</v>
      </c>
      <c r="D45" s="3" t="s">
        <v>432</v>
      </c>
      <c r="E45" s="3" t="s">
        <v>146</v>
      </c>
      <c r="F45" s="15" t="s">
        <v>183</v>
      </c>
      <c r="G45" s="12" t="s">
        <v>463</v>
      </c>
      <c r="H45" s="12" t="s">
        <v>463</v>
      </c>
      <c r="I45" s="12"/>
      <c r="J45" s="12"/>
      <c r="K45" s="12"/>
      <c r="L45" s="12"/>
      <c r="M45" s="15" t="s">
        <v>291</v>
      </c>
      <c r="N45" s="15" t="s">
        <v>277</v>
      </c>
      <c r="O45" s="15"/>
      <c r="P45" s="15" t="s">
        <v>447</v>
      </c>
    </row>
    <row r="46" spans="1:16" ht="66" x14ac:dyDescent="0.2">
      <c r="A46" s="6" t="s">
        <v>54</v>
      </c>
      <c r="B46" s="13" t="s">
        <v>55</v>
      </c>
      <c r="C46" s="3">
        <v>10</v>
      </c>
      <c r="D46" s="3" t="s">
        <v>433</v>
      </c>
      <c r="E46" s="20" t="s">
        <v>608</v>
      </c>
      <c r="F46" s="15" t="s">
        <v>183</v>
      </c>
      <c r="G46" s="12" t="s">
        <v>461</v>
      </c>
      <c r="H46" s="12"/>
      <c r="I46" s="12"/>
      <c r="J46" s="12"/>
      <c r="K46" s="12"/>
      <c r="L46" s="12"/>
      <c r="M46" s="15" t="s">
        <v>290</v>
      </c>
      <c r="N46" s="15" t="s">
        <v>278</v>
      </c>
      <c r="O46" s="15"/>
      <c r="P46" s="15"/>
    </row>
    <row r="47" spans="1:16" ht="66" x14ac:dyDescent="0.2">
      <c r="A47" s="6" t="s">
        <v>56</v>
      </c>
      <c r="B47" s="13" t="s">
        <v>57</v>
      </c>
      <c r="C47" s="3">
        <v>8</v>
      </c>
      <c r="D47" s="3" t="s">
        <v>354</v>
      </c>
      <c r="E47" s="20" t="s">
        <v>608</v>
      </c>
      <c r="F47" s="15" t="s">
        <v>500</v>
      </c>
      <c r="G47" s="12" t="s">
        <v>463</v>
      </c>
      <c r="H47" s="12" t="s">
        <v>463</v>
      </c>
      <c r="I47" s="12" t="s">
        <v>461</v>
      </c>
      <c r="J47" s="12" t="s">
        <v>463</v>
      </c>
      <c r="K47" s="12"/>
      <c r="L47" s="12"/>
      <c r="M47" s="15" t="s">
        <v>128</v>
      </c>
      <c r="N47" s="15" t="s">
        <v>276</v>
      </c>
      <c r="O47" s="15"/>
      <c r="P47" s="15" t="s">
        <v>447</v>
      </c>
    </row>
    <row r="48" spans="1:16" ht="66" x14ac:dyDescent="0.2">
      <c r="A48" s="6" t="s">
        <v>58</v>
      </c>
      <c r="B48" s="13" t="s">
        <v>296</v>
      </c>
      <c r="C48" s="3">
        <v>8</v>
      </c>
      <c r="D48" s="3" t="s">
        <v>354</v>
      </c>
      <c r="E48" s="20" t="s">
        <v>608</v>
      </c>
      <c r="F48" s="15" t="s">
        <v>192</v>
      </c>
      <c r="G48" s="12" t="s">
        <v>463</v>
      </c>
      <c r="H48" s="12" t="s">
        <v>463</v>
      </c>
      <c r="I48" s="12" t="s">
        <v>461</v>
      </c>
      <c r="J48" s="12"/>
      <c r="K48" s="12"/>
      <c r="L48" s="12"/>
      <c r="M48" s="15" t="s">
        <v>128</v>
      </c>
      <c r="N48" s="15" t="s">
        <v>276</v>
      </c>
      <c r="O48" s="15"/>
      <c r="P48" s="15" t="s">
        <v>447</v>
      </c>
    </row>
    <row r="49" spans="1:16" ht="36" customHeight="1" x14ac:dyDescent="0.2">
      <c r="A49" s="6" t="s">
        <v>59</v>
      </c>
      <c r="B49" s="13" t="s">
        <v>434</v>
      </c>
      <c r="C49" s="3">
        <v>3</v>
      </c>
      <c r="D49" s="3" t="s">
        <v>263</v>
      </c>
      <c r="E49" s="3" t="s">
        <v>178</v>
      </c>
      <c r="F49" s="15" t="s">
        <v>183</v>
      </c>
      <c r="G49" s="12" t="s">
        <v>463</v>
      </c>
      <c r="H49" s="12"/>
      <c r="I49" s="12"/>
      <c r="J49" s="12"/>
      <c r="K49" s="12"/>
      <c r="L49" s="12"/>
      <c r="M49" s="15" t="s">
        <v>128</v>
      </c>
      <c r="N49" s="13" t="s">
        <v>453</v>
      </c>
      <c r="O49" s="15"/>
      <c r="P49" s="15"/>
    </row>
    <row r="50" spans="1:16" ht="37.15" customHeight="1" x14ac:dyDescent="0.2">
      <c r="A50" s="6" t="s">
        <v>60</v>
      </c>
      <c r="B50" s="13" t="s">
        <v>61</v>
      </c>
      <c r="C50" s="3">
        <v>3</v>
      </c>
      <c r="D50" s="3" t="s">
        <v>332</v>
      </c>
      <c r="E50" s="3" t="s">
        <v>142</v>
      </c>
      <c r="F50" s="15" t="s">
        <v>183</v>
      </c>
      <c r="G50" s="12" t="s">
        <v>463</v>
      </c>
      <c r="H50" s="12" t="s">
        <v>463</v>
      </c>
      <c r="I50" s="12" t="s">
        <v>463</v>
      </c>
      <c r="J50" s="12" t="s">
        <v>463</v>
      </c>
      <c r="K50" s="12"/>
      <c r="L50" s="12"/>
      <c r="M50" s="15" t="s">
        <v>128</v>
      </c>
      <c r="N50" s="13" t="s">
        <v>454</v>
      </c>
      <c r="O50" s="15"/>
      <c r="P50" s="15"/>
    </row>
    <row r="51" spans="1:16" x14ac:dyDescent="0.2">
      <c r="A51" s="6" t="s">
        <v>62</v>
      </c>
      <c r="B51" s="13" t="s">
        <v>160</v>
      </c>
      <c r="C51" s="3">
        <v>4</v>
      </c>
      <c r="D51" s="3" t="s">
        <v>263</v>
      </c>
      <c r="E51" s="18" t="s">
        <v>148</v>
      </c>
      <c r="F51" s="15" t="s">
        <v>183</v>
      </c>
      <c r="G51" s="12" t="s">
        <v>463</v>
      </c>
      <c r="H51" s="12" t="s">
        <v>463</v>
      </c>
      <c r="I51" s="12" t="s">
        <v>463</v>
      </c>
      <c r="J51" s="12" t="s">
        <v>463</v>
      </c>
      <c r="K51" s="12" t="s">
        <v>339</v>
      </c>
      <c r="L51" s="12"/>
      <c r="M51" s="15" t="s">
        <v>291</v>
      </c>
      <c r="N51" s="15" t="s">
        <v>276</v>
      </c>
      <c r="O51" s="15"/>
      <c r="P51" s="15" t="s">
        <v>447</v>
      </c>
    </row>
    <row r="52" spans="1:16" ht="36" customHeight="1" x14ac:dyDescent="0.2">
      <c r="A52" s="6" t="s">
        <v>63</v>
      </c>
      <c r="B52" s="13" t="s">
        <v>435</v>
      </c>
      <c r="C52" s="3">
        <v>3</v>
      </c>
      <c r="D52" s="3" t="s">
        <v>263</v>
      </c>
      <c r="E52" s="3" t="s">
        <v>147</v>
      </c>
      <c r="F52" s="15" t="s">
        <v>183</v>
      </c>
      <c r="G52" s="12" t="s">
        <v>463</v>
      </c>
      <c r="H52" s="12" t="s">
        <v>463</v>
      </c>
      <c r="I52" s="12"/>
      <c r="J52" s="12" t="s">
        <v>463</v>
      </c>
      <c r="K52" s="12"/>
      <c r="L52" s="12"/>
      <c r="M52" s="15" t="s">
        <v>128</v>
      </c>
      <c r="N52" s="13" t="s">
        <v>449</v>
      </c>
      <c r="O52" s="15"/>
      <c r="P52" s="15"/>
    </row>
    <row r="53" spans="1:16" ht="49.5" x14ac:dyDescent="0.2">
      <c r="A53" s="6" t="s">
        <v>64</v>
      </c>
      <c r="B53" s="13" t="s">
        <v>455</v>
      </c>
      <c r="C53" s="3">
        <v>3</v>
      </c>
      <c r="D53" s="3" t="s">
        <v>332</v>
      </c>
      <c r="E53" s="3" t="s">
        <v>297</v>
      </c>
      <c r="F53" s="15" t="s">
        <v>183</v>
      </c>
      <c r="G53" s="12" t="s">
        <v>463</v>
      </c>
      <c r="H53" s="12" t="s">
        <v>463</v>
      </c>
      <c r="I53" s="12" t="s">
        <v>463</v>
      </c>
      <c r="J53" s="12" t="s">
        <v>463</v>
      </c>
      <c r="K53" s="12"/>
      <c r="L53" s="12"/>
      <c r="M53" s="15" t="s">
        <v>128</v>
      </c>
      <c r="N53" s="15" t="s">
        <v>276</v>
      </c>
      <c r="O53" s="15"/>
      <c r="P53" s="15"/>
    </row>
    <row r="54" spans="1:16" ht="22.15" customHeight="1" x14ac:dyDescent="0.2">
      <c r="A54" s="6" t="s">
        <v>65</v>
      </c>
      <c r="B54" s="13" t="s">
        <v>436</v>
      </c>
      <c r="C54" s="3">
        <v>3</v>
      </c>
      <c r="D54" s="3" t="s">
        <v>263</v>
      </c>
      <c r="E54" s="3" t="s">
        <v>148</v>
      </c>
      <c r="F54" s="15" t="s">
        <v>183</v>
      </c>
      <c r="G54" s="12" t="s">
        <v>463</v>
      </c>
      <c r="H54" s="12" t="s">
        <v>463</v>
      </c>
      <c r="I54" s="12" t="s">
        <v>463</v>
      </c>
      <c r="J54" s="12" t="s">
        <v>463</v>
      </c>
      <c r="K54" s="12"/>
      <c r="L54" s="12"/>
      <c r="M54" s="15" t="s">
        <v>128</v>
      </c>
      <c r="N54" s="15" t="s">
        <v>276</v>
      </c>
      <c r="O54" s="15"/>
      <c r="P54" s="15" t="s">
        <v>447</v>
      </c>
    </row>
    <row r="55" spans="1:16" ht="49.5" x14ac:dyDescent="0.2">
      <c r="A55" s="6" t="s">
        <v>66</v>
      </c>
      <c r="B55" s="13" t="s">
        <v>67</v>
      </c>
      <c r="C55" s="3">
        <v>5</v>
      </c>
      <c r="D55" s="3" t="s">
        <v>332</v>
      </c>
      <c r="E55" s="3" t="s">
        <v>149</v>
      </c>
      <c r="F55" s="15" t="s">
        <v>192</v>
      </c>
      <c r="G55" s="12" t="s">
        <v>463</v>
      </c>
      <c r="H55" s="12" t="s">
        <v>463</v>
      </c>
      <c r="I55" s="12" t="s">
        <v>463</v>
      </c>
      <c r="J55" s="12" t="s">
        <v>463</v>
      </c>
      <c r="K55" s="12"/>
      <c r="L55" s="12"/>
      <c r="M55" s="15" t="s">
        <v>128</v>
      </c>
      <c r="N55" s="13" t="s">
        <v>454</v>
      </c>
      <c r="O55" s="15"/>
      <c r="P55" s="15" t="s">
        <v>456</v>
      </c>
    </row>
    <row r="56" spans="1:16" ht="36" customHeight="1" x14ac:dyDescent="0.2">
      <c r="A56" s="6" t="s">
        <v>68</v>
      </c>
      <c r="B56" s="13" t="s">
        <v>69</v>
      </c>
      <c r="C56" s="3">
        <v>3</v>
      </c>
      <c r="D56" s="3" t="s">
        <v>263</v>
      </c>
      <c r="E56" s="18" t="s">
        <v>148</v>
      </c>
      <c r="F56" s="15" t="s">
        <v>192</v>
      </c>
      <c r="G56" s="12" t="s">
        <v>463</v>
      </c>
      <c r="H56" s="12" t="s">
        <v>463</v>
      </c>
      <c r="I56" s="12" t="s">
        <v>463</v>
      </c>
      <c r="J56" s="12" t="s">
        <v>463</v>
      </c>
      <c r="K56" s="12"/>
      <c r="L56" s="12"/>
      <c r="M56" s="15" t="s">
        <v>128</v>
      </c>
      <c r="N56" s="15" t="s">
        <v>277</v>
      </c>
      <c r="O56" s="15"/>
      <c r="P56" s="15" t="s">
        <v>447</v>
      </c>
    </row>
    <row r="57" spans="1:16" ht="21" customHeight="1" x14ac:dyDescent="0.2">
      <c r="A57" s="6" t="s">
        <v>70</v>
      </c>
      <c r="B57" s="13" t="s">
        <v>71</v>
      </c>
      <c r="C57" s="3">
        <v>3</v>
      </c>
      <c r="D57" s="3" t="s">
        <v>264</v>
      </c>
      <c r="E57" s="3" t="s">
        <v>168</v>
      </c>
      <c r="F57" s="15" t="s">
        <v>183</v>
      </c>
      <c r="G57" s="12" t="s">
        <v>463</v>
      </c>
      <c r="H57" s="12" t="s">
        <v>463</v>
      </c>
      <c r="I57" s="12"/>
      <c r="J57" s="12"/>
      <c r="K57" s="12"/>
      <c r="L57" s="12"/>
      <c r="M57" s="15" t="s">
        <v>291</v>
      </c>
      <c r="N57" s="15" t="s">
        <v>276</v>
      </c>
      <c r="O57" s="15"/>
      <c r="P57" s="15"/>
    </row>
    <row r="58" spans="1:16" ht="21" customHeight="1" x14ac:dyDescent="0.2">
      <c r="A58" s="6" t="s">
        <v>72</v>
      </c>
      <c r="B58" s="13" t="s">
        <v>73</v>
      </c>
      <c r="C58" s="3">
        <v>6</v>
      </c>
      <c r="D58" s="3" t="s">
        <v>262</v>
      </c>
      <c r="E58" s="3" t="s">
        <v>146</v>
      </c>
      <c r="F58" s="15" t="s">
        <v>183</v>
      </c>
      <c r="G58" s="12" t="s">
        <v>463</v>
      </c>
      <c r="H58" s="12" t="s">
        <v>463</v>
      </c>
      <c r="I58" s="12"/>
      <c r="J58" s="12"/>
      <c r="K58" s="12"/>
      <c r="L58" s="12"/>
      <c r="M58" s="15" t="s">
        <v>291</v>
      </c>
      <c r="N58" s="15" t="s">
        <v>276</v>
      </c>
      <c r="O58" s="15"/>
      <c r="P58" s="15" t="s">
        <v>447</v>
      </c>
    </row>
    <row r="59" spans="1:16" ht="21" customHeight="1" x14ac:dyDescent="0.2">
      <c r="A59" s="6" t="s">
        <v>74</v>
      </c>
      <c r="B59" s="13" t="s">
        <v>75</v>
      </c>
      <c r="C59" s="3">
        <v>3</v>
      </c>
      <c r="D59" s="3" t="s">
        <v>263</v>
      </c>
      <c r="E59" s="3" t="s">
        <v>146</v>
      </c>
      <c r="F59" s="15" t="s">
        <v>183</v>
      </c>
      <c r="G59" s="12" t="s">
        <v>463</v>
      </c>
      <c r="H59" s="12" t="s">
        <v>463</v>
      </c>
      <c r="I59" s="12"/>
      <c r="J59" s="12"/>
      <c r="K59" s="12"/>
      <c r="L59" s="12"/>
      <c r="M59" s="15" t="s">
        <v>291</v>
      </c>
      <c r="N59" s="15" t="s">
        <v>276</v>
      </c>
      <c r="O59" s="15"/>
      <c r="P59" s="15"/>
    </row>
    <row r="60" spans="1:16" ht="66" x14ac:dyDescent="0.2">
      <c r="A60" s="6" t="s">
        <v>76</v>
      </c>
      <c r="B60" s="13" t="s">
        <v>130</v>
      </c>
      <c r="C60" s="3">
        <v>6</v>
      </c>
      <c r="D60" s="3" t="s">
        <v>262</v>
      </c>
      <c r="E60" s="3" t="s">
        <v>150</v>
      </c>
      <c r="F60" s="15" t="s">
        <v>181</v>
      </c>
      <c r="G60" s="12" t="s">
        <v>463</v>
      </c>
      <c r="H60" s="12" t="s">
        <v>463</v>
      </c>
      <c r="I60" s="12" t="s">
        <v>463</v>
      </c>
      <c r="J60" s="4" t="s">
        <v>540</v>
      </c>
      <c r="K60" s="12"/>
      <c r="L60" s="12"/>
      <c r="M60" s="15" t="s">
        <v>291</v>
      </c>
      <c r="N60" s="13" t="s">
        <v>277</v>
      </c>
      <c r="O60" s="15"/>
      <c r="P60" s="15" t="s">
        <v>447</v>
      </c>
    </row>
    <row r="61" spans="1:16" ht="66" x14ac:dyDescent="0.2">
      <c r="A61" s="6" t="s">
        <v>77</v>
      </c>
      <c r="B61" s="13" t="s">
        <v>78</v>
      </c>
      <c r="C61" s="3">
        <v>6</v>
      </c>
      <c r="D61" s="3" t="s">
        <v>354</v>
      </c>
      <c r="E61" s="20" t="s">
        <v>608</v>
      </c>
      <c r="F61" s="15" t="s">
        <v>183</v>
      </c>
      <c r="G61" s="12" t="s">
        <v>463</v>
      </c>
      <c r="H61" s="12" t="s">
        <v>463</v>
      </c>
      <c r="I61" s="12" t="s">
        <v>463</v>
      </c>
      <c r="J61" s="12" t="s">
        <v>463</v>
      </c>
      <c r="K61" s="12"/>
      <c r="L61" s="12" t="s">
        <v>464</v>
      </c>
      <c r="M61" s="15" t="s">
        <v>128</v>
      </c>
      <c r="N61" s="15" t="s">
        <v>276</v>
      </c>
      <c r="O61" s="15"/>
      <c r="P61" s="15" t="s">
        <v>447</v>
      </c>
    </row>
    <row r="62" spans="1:16" ht="21" customHeight="1" x14ac:dyDescent="0.2">
      <c r="A62" s="6" t="s">
        <v>79</v>
      </c>
      <c r="B62" s="13" t="s">
        <v>80</v>
      </c>
      <c r="C62" s="3">
        <v>9</v>
      </c>
      <c r="D62" s="3" t="s">
        <v>354</v>
      </c>
      <c r="E62" s="3" t="s">
        <v>182</v>
      </c>
      <c r="F62" s="15" t="s">
        <v>183</v>
      </c>
      <c r="G62" s="12" t="s">
        <v>463</v>
      </c>
      <c r="H62" s="12" t="s">
        <v>463</v>
      </c>
      <c r="I62" s="12" t="s">
        <v>463</v>
      </c>
      <c r="J62" s="12" t="s">
        <v>463</v>
      </c>
      <c r="K62" s="12"/>
      <c r="L62" s="12"/>
      <c r="M62" s="15" t="s">
        <v>291</v>
      </c>
      <c r="N62" s="15" t="s">
        <v>276</v>
      </c>
      <c r="O62" s="15"/>
      <c r="P62" s="15" t="s">
        <v>447</v>
      </c>
    </row>
    <row r="63" spans="1:16" x14ac:dyDescent="0.2">
      <c r="A63" s="6" t="s">
        <v>81</v>
      </c>
      <c r="B63" s="13" t="s">
        <v>131</v>
      </c>
      <c r="C63" s="3">
        <v>6</v>
      </c>
      <c r="D63" s="3" t="s">
        <v>354</v>
      </c>
      <c r="E63" s="3" t="s">
        <v>151</v>
      </c>
      <c r="F63" s="15" t="s">
        <v>183</v>
      </c>
      <c r="G63" s="12" t="s">
        <v>463</v>
      </c>
      <c r="H63" s="12" t="s">
        <v>463</v>
      </c>
      <c r="I63" s="12"/>
      <c r="J63" s="12" t="s">
        <v>463</v>
      </c>
      <c r="K63" s="12"/>
      <c r="L63" s="12" t="s">
        <v>464</v>
      </c>
      <c r="M63" s="15" t="s">
        <v>291</v>
      </c>
      <c r="N63" s="13" t="s">
        <v>276</v>
      </c>
      <c r="O63" s="15"/>
      <c r="P63" s="15" t="s">
        <v>447</v>
      </c>
    </row>
    <row r="64" spans="1:16" x14ac:dyDescent="0.2">
      <c r="A64" s="6" t="s">
        <v>82</v>
      </c>
      <c r="B64" s="13" t="s">
        <v>83</v>
      </c>
      <c r="C64" s="3">
        <v>6</v>
      </c>
      <c r="D64" s="3" t="s">
        <v>354</v>
      </c>
      <c r="E64" s="14" t="s">
        <v>298</v>
      </c>
      <c r="F64" s="15" t="s">
        <v>183</v>
      </c>
      <c r="G64" s="12" t="s">
        <v>463</v>
      </c>
      <c r="H64" s="12" t="s">
        <v>463</v>
      </c>
      <c r="I64" s="12" t="s">
        <v>463</v>
      </c>
      <c r="J64" s="12" t="s">
        <v>463</v>
      </c>
      <c r="K64" s="12"/>
      <c r="L64" s="12" t="s">
        <v>464</v>
      </c>
      <c r="M64" s="15" t="s">
        <v>128</v>
      </c>
      <c r="N64" s="13" t="s">
        <v>276</v>
      </c>
      <c r="O64" s="15"/>
      <c r="P64" s="15" t="s">
        <v>447</v>
      </c>
    </row>
    <row r="65" spans="1:16" ht="66" x14ac:dyDescent="0.2">
      <c r="A65" s="6" t="s">
        <v>84</v>
      </c>
      <c r="B65" s="13" t="s">
        <v>299</v>
      </c>
      <c r="C65" s="3">
        <v>6</v>
      </c>
      <c r="D65" s="3" t="s">
        <v>264</v>
      </c>
      <c r="E65" s="20" t="s">
        <v>608</v>
      </c>
      <c r="F65" s="15" t="s">
        <v>183</v>
      </c>
      <c r="G65" s="12" t="s">
        <v>463</v>
      </c>
      <c r="H65" s="12" t="s">
        <v>463</v>
      </c>
      <c r="I65" s="12" t="s">
        <v>463</v>
      </c>
      <c r="J65" s="12" t="s">
        <v>463</v>
      </c>
      <c r="K65" s="12"/>
      <c r="L65" s="12"/>
      <c r="M65" s="15" t="s">
        <v>291</v>
      </c>
      <c r="N65" s="13" t="s">
        <v>454</v>
      </c>
      <c r="O65" s="15"/>
      <c r="P65" s="15"/>
    </row>
    <row r="66" spans="1:16" ht="66" x14ac:dyDescent="0.2">
      <c r="A66" s="6" t="s">
        <v>85</v>
      </c>
      <c r="B66" s="13" t="s">
        <v>86</v>
      </c>
      <c r="C66" s="3">
        <v>6</v>
      </c>
      <c r="D66" s="3" t="s">
        <v>268</v>
      </c>
      <c r="E66" s="20" t="s">
        <v>608</v>
      </c>
      <c r="F66" s="15" t="s">
        <v>183</v>
      </c>
      <c r="G66" s="12" t="s">
        <v>461</v>
      </c>
      <c r="H66" s="12"/>
      <c r="I66" s="12"/>
      <c r="J66" s="12"/>
      <c r="K66" s="12"/>
      <c r="L66" s="12" t="s">
        <v>464</v>
      </c>
      <c r="M66" s="15" t="s">
        <v>128</v>
      </c>
      <c r="N66" s="15" t="s">
        <v>276</v>
      </c>
      <c r="O66" s="15"/>
      <c r="P66" s="15" t="s">
        <v>447</v>
      </c>
    </row>
    <row r="67" spans="1:16" x14ac:dyDescent="0.2">
      <c r="A67" s="6" t="s">
        <v>87</v>
      </c>
      <c r="B67" s="13" t="s">
        <v>133</v>
      </c>
      <c r="C67" s="3">
        <v>6</v>
      </c>
      <c r="D67" s="3" t="s">
        <v>262</v>
      </c>
      <c r="E67" s="14" t="s">
        <v>281</v>
      </c>
      <c r="F67" s="15" t="s">
        <v>189</v>
      </c>
      <c r="G67" s="12" t="s">
        <v>463</v>
      </c>
      <c r="H67" s="12" t="s">
        <v>463</v>
      </c>
      <c r="I67" s="12" t="s">
        <v>463</v>
      </c>
      <c r="J67" s="12" t="s">
        <v>463</v>
      </c>
      <c r="K67" s="12"/>
      <c r="L67" s="12" t="s">
        <v>464</v>
      </c>
      <c r="M67" s="15" t="s">
        <v>291</v>
      </c>
      <c r="N67" s="15" t="s">
        <v>277</v>
      </c>
      <c r="O67" s="15"/>
      <c r="P67" s="15" t="s">
        <v>447</v>
      </c>
    </row>
    <row r="68" spans="1:16" ht="33" x14ac:dyDescent="0.2">
      <c r="A68" s="6" t="s">
        <v>635</v>
      </c>
      <c r="B68" s="13" t="s">
        <v>88</v>
      </c>
      <c r="C68" s="3">
        <v>3</v>
      </c>
      <c r="D68" s="3" t="s">
        <v>263</v>
      </c>
      <c r="E68" s="3" t="s">
        <v>140</v>
      </c>
      <c r="F68" s="15" t="s">
        <v>189</v>
      </c>
      <c r="G68" s="12" t="s">
        <v>463</v>
      </c>
      <c r="H68" s="12" t="s">
        <v>463</v>
      </c>
      <c r="I68" s="12" t="s">
        <v>463</v>
      </c>
      <c r="J68" s="12" t="s">
        <v>463</v>
      </c>
      <c r="K68" s="12"/>
      <c r="L68" s="12" t="s">
        <v>464</v>
      </c>
      <c r="M68" s="15" t="s">
        <v>128</v>
      </c>
      <c r="N68" s="15" t="s">
        <v>277</v>
      </c>
      <c r="O68" s="15"/>
      <c r="P68" s="15" t="s">
        <v>447</v>
      </c>
    </row>
    <row r="69" spans="1:16" ht="37.15" customHeight="1" x14ac:dyDescent="0.2">
      <c r="A69" s="6" t="s">
        <v>89</v>
      </c>
      <c r="B69" s="13" t="s">
        <v>480</v>
      </c>
      <c r="C69" s="3">
        <v>3</v>
      </c>
      <c r="D69" s="3" t="s">
        <v>263</v>
      </c>
      <c r="E69" s="3" t="s">
        <v>152</v>
      </c>
      <c r="F69" s="15" t="s">
        <v>189</v>
      </c>
      <c r="G69" s="12" t="s">
        <v>463</v>
      </c>
      <c r="H69" s="12" t="s">
        <v>463</v>
      </c>
      <c r="I69" s="12"/>
      <c r="J69" s="12" t="s">
        <v>463</v>
      </c>
      <c r="K69" s="12"/>
      <c r="L69" s="12"/>
      <c r="M69" s="15" t="s">
        <v>291</v>
      </c>
      <c r="N69" s="15" t="s">
        <v>277</v>
      </c>
      <c r="O69" s="15"/>
      <c r="P69" s="15" t="s">
        <v>447</v>
      </c>
    </row>
    <row r="70" spans="1:16" ht="33" x14ac:dyDescent="0.2">
      <c r="A70" s="6" t="s">
        <v>90</v>
      </c>
      <c r="B70" s="13" t="s">
        <v>134</v>
      </c>
      <c r="C70" s="3">
        <v>6</v>
      </c>
      <c r="D70" s="3" t="s">
        <v>262</v>
      </c>
      <c r="E70" s="3" t="s">
        <v>147</v>
      </c>
      <c r="F70" s="15" t="s">
        <v>189</v>
      </c>
      <c r="G70" s="12" t="s">
        <v>463</v>
      </c>
      <c r="H70" s="12" t="s">
        <v>463</v>
      </c>
      <c r="I70" s="12" t="s">
        <v>463</v>
      </c>
      <c r="J70" s="12" t="s">
        <v>463</v>
      </c>
      <c r="K70" s="12"/>
      <c r="L70" s="12" t="s">
        <v>464</v>
      </c>
      <c r="M70" s="15" t="s">
        <v>291</v>
      </c>
      <c r="N70" s="15" t="s">
        <v>277</v>
      </c>
      <c r="O70" s="15"/>
      <c r="P70" s="15" t="s">
        <v>447</v>
      </c>
    </row>
    <row r="71" spans="1:16" ht="66" x14ac:dyDescent="0.2">
      <c r="A71" s="6" t="s">
        <v>91</v>
      </c>
      <c r="B71" s="13" t="s">
        <v>153</v>
      </c>
      <c r="C71" s="3">
        <v>3</v>
      </c>
      <c r="D71" s="3" t="s">
        <v>263</v>
      </c>
      <c r="E71" s="20" t="s">
        <v>608</v>
      </c>
      <c r="F71" s="15" t="s">
        <v>189</v>
      </c>
      <c r="G71" s="12" t="s">
        <v>463</v>
      </c>
      <c r="H71" s="12" t="s">
        <v>463</v>
      </c>
      <c r="I71" s="12" t="s">
        <v>463</v>
      </c>
      <c r="J71" s="12"/>
      <c r="K71" s="12"/>
      <c r="L71" s="12"/>
      <c r="M71" s="15" t="s">
        <v>291</v>
      </c>
      <c r="N71" s="15" t="s">
        <v>278</v>
      </c>
      <c r="O71" s="15"/>
      <c r="P71" s="15" t="s">
        <v>447</v>
      </c>
    </row>
    <row r="72" spans="1:16" ht="66" x14ac:dyDescent="0.2">
      <c r="A72" s="6" t="s">
        <v>92</v>
      </c>
      <c r="B72" s="13" t="s">
        <v>154</v>
      </c>
      <c r="C72" s="3">
        <v>3</v>
      </c>
      <c r="D72" s="3" t="s">
        <v>264</v>
      </c>
      <c r="E72" s="20" t="s">
        <v>608</v>
      </c>
      <c r="F72" s="15" t="s">
        <v>189</v>
      </c>
      <c r="G72" s="12" t="s">
        <v>463</v>
      </c>
      <c r="H72" s="12" t="s">
        <v>463</v>
      </c>
      <c r="I72" s="12" t="s">
        <v>463</v>
      </c>
      <c r="J72" s="12" t="s">
        <v>463</v>
      </c>
      <c r="K72" s="12"/>
      <c r="L72" s="12"/>
      <c r="M72" s="15" t="s">
        <v>291</v>
      </c>
      <c r="N72" s="15" t="s">
        <v>276</v>
      </c>
      <c r="O72" s="15"/>
      <c r="P72" s="15"/>
    </row>
    <row r="73" spans="1:16" ht="66" x14ac:dyDescent="0.2">
      <c r="A73" s="6" t="s">
        <v>93</v>
      </c>
      <c r="B73" s="13" t="s">
        <v>155</v>
      </c>
      <c r="C73" s="3">
        <v>3</v>
      </c>
      <c r="D73" s="3" t="s">
        <v>263</v>
      </c>
      <c r="E73" s="20" t="s">
        <v>608</v>
      </c>
      <c r="F73" s="15" t="s">
        <v>189</v>
      </c>
      <c r="G73" s="12" t="s">
        <v>463</v>
      </c>
      <c r="H73" s="12" t="s">
        <v>463</v>
      </c>
      <c r="I73" s="12" t="s">
        <v>463</v>
      </c>
      <c r="J73" s="12" t="s">
        <v>463</v>
      </c>
      <c r="K73" s="12"/>
      <c r="L73" s="12"/>
      <c r="M73" s="15" t="s">
        <v>291</v>
      </c>
      <c r="N73" s="15" t="s">
        <v>278</v>
      </c>
      <c r="O73" s="15"/>
      <c r="P73" s="15" t="s">
        <v>447</v>
      </c>
    </row>
    <row r="74" spans="1:16" ht="66" x14ac:dyDescent="0.2">
      <c r="A74" s="6" t="s">
        <v>94</v>
      </c>
      <c r="B74" s="13" t="s">
        <v>184</v>
      </c>
      <c r="C74" s="3">
        <v>3</v>
      </c>
      <c r="D74" s="3" t="s">
        <v>263</v>
      </c>
      <c r="E74" s="20" t="s">
        <v>608</v>
      </c>
      <c r="F74" s="15" t="s">
        <v>189</v>
      </c>
      <c r="G74" s="12" t="s">
        <v>463</v>
      </c>
      <c r="H74" s="12" t="s">
        <v>463</v>
      </c>
      <c r="I74" s="12" t="s">
        <v>463</v>
      </c>
      <c r="J74" s="12" t="s">
        <v>463</v>
      </c>
      <c r="K74" s="12"/>
      <c r="L74" s="12"/>
      <c r="M74" s="15" t="s">
        <v>128</v>
      </c>
      <c r="N74" s="13" t="s">
        <v>453</v>
      </c>
      <c r="O74" s="15"/>
      <c r="P74" s="15" t="s">
        <v>447</v>
      </c>
    </row>
    <row r="75" spans="1:16" x14ac:dyDescent="0.2">
      <c r="A75" s="6" t="s">
        <v>95</v>
      </c>
      <c r="B75" s="13" t="s">
        <v>156</v>
      </c>
      <c r="C75" s="3">
        <v>3</v>
      </c>
      <c r="D75" s="3" t="s">
        <v>263</v>
      </c>
      <c r="E75" s="3" t="s">
        <v>140</v>
      </c>
      <c r="F75" s="15" t="s">
        <v>189</v>
      </c>
      <c r="G75" s="12" t="s">
        <v>463</v>
      </c>
      <c r="H75" s="12" t="s">
        <v>463</v>
      </c>
      <c r="I75" s="12"/>
      <c r="J75" s="12"/>
      <c r="K75" s="12"/>
      <c r="L75" s="12"/>
      <c r="M75" s="15" t="s">
        <v>291</v>
      </c>
      <c r="N75" s="15" t="s">
        <v>278</v>
      </c>
      <c r="O75" s="15"/>
      <c r="P75" s="15" t="s">
        <v>447</v>
      </c>
    </row>
    <row r="76" spans="1:16" x14ac:dyDescent="0.2">
      <c r="A76" s="6" t="s">
        <v>96</v>
      </c>
      <c r="B76" s="13" t="s">
        <v>157</v>
      </c>
      <c r="C76" s="3">
        <v>3</v>
      </c>
      <c r="D76" s="3" t="s">
        <v>263</v>
      </c>
      <c r="E76" s="3" t="s">
        <v>140</v>
      </c>
      <c r="F76" s="15" t="s">
        <v>189</v>
      </c>
      <c r="G76" s="12" t="s">
        <v>463</v>
      </c>
      <c r="H76" s="12" t="s">
        <v>463</v>
      </c>
      <c r="I76" s="12" t="s">
        <v>463</v>
      </c>
      <c r="J76" s="12"/>
      <c r="K76" s="12" t="s">
        <v>339</v>
      </c>
      <c r="L76" s="12"/>
      <c r="M76" s="15" t="s">
        <v>291</v>
      </c>
      <c r="N76" s="15" t="s">
        <v>278</v>
      </c>
      <c r="O76" s="15"/>
      <c r="P76" s="15" t="s">
        <v>447</v>
      </c>
    </row>
    <row r="77" spans="1:16" ht="33" x14ac:dyDescent="0.2">
      <c r="A77" s="6" t="s">
        <v>97</v>
      </c>
      <c r="B77" s="13" t="s">
        <v>159</v>
      </c>
      <c r="C77" s="3">
        <v>3</v>
      </c>
      <c r="D77" s="3" t="s">
        <v>263</v>
      </c>
      <c r="E77" s="3" t="s">
        <v>140</v>
      </c>
      <c r="F77" s="15" t="s">
        <v>189</v>
      </c>
      <c r="G77" s="12" t="s">
        <v>463</v>
      </c>
      <c r="H77" s="12" t="s">
        <v>463</v>
      </c>
      <c r="I77" s="12"/>
      <c r="J77" s="12"/>
      <c r="K77" s="12"/>
      <c r="L77" s="12"/>
      <c r="M77" s="15" t="s">
        <v>291</v>
      </c>
      <c r="N77" s="13" t="s">
        <v>449</v>
      </c>
      <c r="O77" s="15"/>
      <c r="P77" s="15" t="s">
        <v>447</v>
      </c>
    </row>
    <row r="78" spans="1:16" ht="66" x14ac:dyDescent="0.2">
      <c r="A78" s="6" t="s">
        <v>98</v>
      </c>
      <c r="B78" s="13" t="s">
        <v>158</v>
      </c>
      <c r="C78" s="3">
        <v>3</v>
      </c>
      <c r="D78" s="3" t="s">
        <v>263</v>
      </c>
      <c r="E78" s="20" t="s">
        <v>608</v>
      </c>
      <c r="F78" s="15" t="s">
        <v>189</v>
      </c>
      <c r="G78" s="12" t="s">
        <v>463</v>
      </c>
      <c r="H78" s="12" t="s">
        <v>463</v>
      </c>
      <c r="I78" s="12" t="s">
        <v>463</v>
      </c>
      <c r="J78" s="12" t="s">
        <v>463</v>
      </c>
      <c r="K78" s="12"/>
      <c r="L78" s="12"/>
      <c r="M78" s="15" t="s">
        <v>291</v>
      </c>
      <c r="N78" s="13" t="s">
        <v>276</v>
      </c>
      <c r="O78" s="15"/>
      <c r="P78" s="15" t="s">
        <v>447</v>
      </c>
    </row>
    <row r="79" spans="1:16" x14ac:dyDescent="0.2">
      <c r="A79" s="6" t="s">
        <v>161</v>
      </c>
      <c r="B79" s="13" t="s">
        <v>162</v>
      </c>
      <c r="C79" s="3">
        <v>3</v>
      </c>
      <c r="D79" s="3" t="s">
        <v>264</v>
      </c>
      <c r="E79" s="20" t="s">
        <v>244</v>
      </c>
      <c r="F79" s="15" t="s">
        <v>189</v>
      </c>
      <c r="G79" s="12"/>
      <c r="H79" s="12" t="s">
        <v>463</v>
      </c>
      <c r="I79" s="12"/>
      <c r="J79" s="12" t="s">
        <v>463</v>
      </c>
      <c r="K79" s="12"/>
      <c r="L79" s="12"/>
      <c r="M79" s="15" t="s">
        <v>291</v>
      </c>
      <c r="N79" s="13" t="s">
        <v>277</v>
      </c>
      <c r="O79" s="15"/>
    </row>
    <row r="80" spans="1:16" ht="66" x14ac:dyDescent="0.2">
      <c r="A80" s="6" t="s">
        <v>99</v>
      </c>
      <c r="B80" s="13" t="s">
        <v>164</v>
      </c>
      <c r="C80" s="3">
        <v>3</v>
      </c>
      <c r="D80" s="3" t="s">
        <v>263</v>
      </c>
      <c r="E80" s="20" t="s">
        <v>608</v>
      </c>
      <c r="F80" s="15" t="s">
        <v>189</v>
      </c>
      <c r="G80" s="12" t="s">
        <v>463</v>
      </c>
      <c r="H80" s="12" t="s">
        <v>463</v>
      </c>
      <c r="I80" s="12"/>
      <c r="J80" s="12"/>
      <c r="K80" s="12" t="s">
        <v>339</v>
      </c>
      <c r="L80" s="12"/>
      <c r="M80" s="15" t="s">
        <v>291</v>
      </c>
      <c r="N80" s="13" t="s">
        <v>277</v>
      </c>
      <c r="O80" s="15"/>
      <c r="P80" s="15" t="s">
        <v>447</v>
      </c>
    </row>
    <row r="81" spans="1:16" x14ac:dyDescent="0.2">
      <c r="A81" s="6" t="s">
        <v>100</v>
      </c>
      <c r="B81" s="13" t="s">
        <v>163</v>
      </c>
      <c r="C81" s="3">
        <v>3</v>
      </c>
      <c r="D81" s="3" t="s">
        <v>263</v>
      </c>
      <c r="E81" s="3" t="s">
        <v>140</v>
      </c>
      <c r="F81" s="15" t="s">
        <v>189</v>
      </c>
      <c r="G81" s="12" t="s">
        <v>463</v>
      </c>
      <c r="H81" s="12" t="s">
        <v>463</v>
      </c>
      <c r="I81" s="12"/>
      <c r="J81" s="12"/>
      <c r="K81" s="12"/>
      <c r="L81" s="12" t="s">
        <v>464</v>
      </c>
      <c r="M81" s="15" t="s">
        <v>291</v>
      </c>
      <c r="N81" s="15" t="s">
        <v>277</v>
      </c>
      <c r="O81" s="15"/>
      <c r="P81" s="15" t="s">
        <v>447</v>
      </c>
    </row>
    <row r="82" spans="1:16" ht="33" x14ac:dyDescent="0.2">
      <c r="A82" s="6" t="s">
        <v>101</v>
      </c>
      <c r="B82" s="13" t="s">
        <v>165</v>
      </c>
      <c r="C82" s="3">
        <v>3</v>
      </c>
      <c r="D82" s="3" t="s">
        <v>263</v>
      </c>
      <c r="E82" s="3" t="s">
        <v>140</v>
      </c>
      <c r="F82" s="15" t="s">
        <v>189</v>
      </c>
      <c r="G82" s="12" t="s">
        <v>463</v>
      </c>
      <c r="H82" s="12" t="s">
        <v>463</v>
      </c>
      <c r="I82" s="12"/>
      <c r="J82" s="12"/>
      <c r="K82" s="12"/>
      <c r="L82" s="12"/>
      <c r="M82" s="15" t="s">
        <v>291</v>
      </c>
      <c r="N82" s="13" t="s">
        <v>449</v>
      </c>
      <c r="O82" s="15"/>
      <c r="P82" s="15" t="s">
        <v>447</v>
      </c>
    </row>
    <row r="83" spans="1:16" ht="33" x14ac:dyDescent="0.2">
      <c r="A83" s="6" t="s">
        <v>102</v>
      </c>
      <c r="B83" s="13" t="s">
        <v>437</v>
      </c>
      <c r="C83" s="3">
        <v>3</v>
      </c>
      <c r="D83" s="3" t="s">
        <v>264</v>
      </c>
      <c r="E83" s="3" t="s">
        <v>166</v>
      </c>
      <c r="F83" s="15" t="s">
        <v>189</v>
      </c>
      <c r="G83" s="12" t="s">
        <v>463</v>
      </c>
      <c r="H83" s="12" t="s">
        <v>463</v>
      </c>
      <c r="I83" s="12" t="s">
        <v>463</v>
      </c>
      <c r="J83" s="12" t="s">
        <v>463</v>
      </c>
      <c r="K83" s="12"/>
      <c r="L83" s="12"/>
      <c r="M83" s="15" t="s">
        <v>291</v>
      </c>
      <c r="N83" s="13" t="s">
        <v>457</v>
      </c>
      <c r="O83" s="15"/>
      <c r="P83" s="15"/>
    </row>
    <row r="84" spans="1:16" ht="36" customHeight="1" x14ac:dyDescent="0.2">
      <c r="A84" s="6" t="s">
        <v>103</v>
      </c>
      <c r="B84" s="13" t="s">
        <v>438</v>
      </c>
      <c r="C84" s="3">
        <v>3</v>
      </c>
      <c r="D84" s="3" t="s">
        <v>264</v>
      </c>
      <c r="E84" s="3" t="s">
        <v>166</v>
      </c>
      <c r="F84" s="15" t="s">
        <v>189</v>
      </c>
      <c r="G84" s="12" t="s">
        <v>463</v>
      </c>
      <c r="H84" s="12" t="s">
        <v>463</v>
      </c>
      <c r="I84" s="12" t="s">
        <v>463</v>
      </c>
      <c r="J84" s="12" t="s">
        <v>463</v>
      </c>
      <c r="K84" s="12"/>
      <c r="L84" s="12"/>
      <c r="M84" s="15" t="s">
        <v>291</v>
      </c>
      <c r="N84" s="13" t="s">
        <v>457</v>
      </c>
      <c r="O84" s="15"/>
      <c r="P84" s="15"/>
    </row>
    <row r="85" spans="1:16" ht="33" x14ac:dyDescent="0.2">
      <c r="A85" s="6" t="s">
        <v>104</v>
      </c>
      <c r="B85" s="13" t="s">
        <v>439</v>
      </c>
      <c r="C85" s="3">
        <v>3</v>
      </c>
      <c r="D85" s="3" t="s">
        <v>264</v>
      </c>
      <c r="E85" s="3" t="s">
        <v>166</v>
      </c>
      <c r="F85" s="15" t="s">
        <v>189</v>
      </c>
      <c r="G85" s="12" t="s">
        <v>463</v>
      </c>
      <c r="H85" s="12" t="s">
        <v>463</v>
      </c>
      <c r="I85" s="12" t="s">
        <v>463</v>
      </c>
      <c r="J85" s="12" t="s">
        <v>463</v>
      </c>
      <c r="K85" s="12"/>
      <c r="L85" s="12"/>
      <c r="M85" s="15" t="s">
        <v>291</v>
      </c>
      <c r="N85" s="13" t="s">
        <v>457</v>
      </c>
      <c r="O85" s="15"/>
      <c r="P85" s="15"/>
    </row>
    <row r="86" spans="1:16" s="30" customFormat="1" ht="33" x14ac:dyDescent="0.2">
      <c r="A86" s="6" t="s">
        <v>105</v>
      </c>
      <c r="B86" s="13" t="s">
        <v>468</v>
      </c>
      <c r="C86" s="3">
        <v>5</v>
      </c>
      <c r="D86" s="3" t="s">
        <v>265</v>
      </c>
      <c r="E86" s="3" t="s">
        <v>166</v>
      </c>
      <c r="F86" s="15" t="s">
        <v>189</v>
      </c>
      <c r="G86" s="12" t="s">
        <v>463</v>
      </c>
      <c r="H86" s="12" t="s">
        <v>463</v>
      </c>
      <c r="I86" s="12" t="s">
        <v>463</v>
      </c>
      <c r="J86" s="12" t="s">
        <v>463</v>
      </c>
      <c r="K86" s="12"/>
      <c r="L86" s="12"/>
      <c r="M86" s="15" t="s">
        <v>291</v>
      </c>
      <c r="N86" s="13" t="s">
        <v>457</v>
      </c>
      <c r="O86" s="25"/>
      <c r="P86" s="25"/>
    </row>
    <row r="87" spans="1:16" s="30" customFormat="1" ht="36" customHeight="1" x14ac:dyDescent="0.2">
      <c r="A87" s="6" t="s">
        <v>106</v>
      </c>
      <c r="B87" s="13" t="s">
        <v>469</v>
      </c>
      <c r="C87" s="3">
        <v>5</v>
      </c>
      <c r="D87" s="3" t="s">
        <v>265</v>
      </c>
      <c r="E87" s="3" t="s">
        <v>166</v>
      </c>
      <c r="F87" s="15" t="s">
        <v>189</v>
      </c>
      <c r="G87" s="12" t="s">
        <v>463</v>
      </c>
      <c r="H87" s="12" t="s">
        <v>463</v>
      </c>
      <c r="I87" s="12" t="s">
        <v>463</v>
      </c>
      <c r="J87" s="12" t="s">
        <v>463</v>
      </c>
      <c r="K87" s="12"/>
      <c r="L87" s="12"/>
      <c r="M87" s="15" t="s">
        <v>291</v>
      </c>
      <c r="N87" s="13" t="s">
        <v>457</v>
      </c>
      <c r="O87" s="25"/>
      <c r="P87" s="25"/>
    </row>
    <row r="88" spans="1:16" ht="33" x14ac:dyDescent="0.2">
      <c r="A88" s="6" t="s">
        <v>532</v>
      </c>
      <c r="B88" s="13" t="s">
        <v>533</v>
      </c>
      <c r="C88" s="3">
        <v>5</v>
      </c>
      <c r="D88" s="3" t="s">
        <v>265</v>
      </c>
      <c r="E88" s="3" t="s">
        <v>166</v>
      </c>
      <c r="F88" s="15" t="s">
        <v>189</v>
      </c>
      <c r="G88" s="12" t="s">
        <v>463</v>
      </c>
      <c r="H88" s="12" t="s">
        <v>463</v>
      </c>
      <c r="I88" s="12" t="s">
        <v>463</v>
      </c>
      <c r="J88" s="12" t="s">
        <v>463</v>
      </c>
      <c r="K88" s="12"/>
      <c r="L88" s="12"/>
      <c r="M88" s="15" t="s">
        <v>291</v>
      </c>
      <c r="N88" s="13" t="s">
        <v>457</v>
      </c>
      <c r="O88" s="15"/>
      <c r="P88" s="15"/>
    </row>
    <row r="89" spans="1:16" ht="36" customHeight="1" x14ac:dyDescent="0.2">
      <c r="A89" s="6" t="s">
        <v>107</v>
      </c>
      <c r="B89" s="13" t="s">
        <v>167</v>
      </c>
      <c r="C89" s="3">
        <v>3</v>
      </c>
      <c r="D89" s="3" t="s">
        <v>264</v>
      </c>
      <c r="E89" s="3" t="s">
        <v>143</v>
      </c>
      <c r="F89" s="15" t="s">
        <v>189</v>
      </c>
      <c r="G89" s="12" t="s">
        <v>463</v>
      </c>
      <c r="H89" s="12" t="s">
        <v>463</v>
      </c>
      <c r="I89" s="12"/>
      <c r="J89" s="12"/>
      <c r="K89" s="12"/>
      <c r="L89" s="12"/>
      <c r="M89" s="15" t="s">
        <v>291</v>
      </c>
      <c r="N89" s="13" t="s">
        <v>449</v>
      </c>
      <c r="O89" s="15"/>
      <c r="P89" s="15" t="s">
        <v>447</v>
      </c>
    </row>
    <row r="90" spans="1:16" ht="66" x14ac:dyDescent="0.2">
      <c r="A90" s="6" t="s">
        <v>108</v>
      </c>
      <c r="B90" s="13" t="s">
        <v>300</v>
      </c>
      <c r="C90" s="3">
        <v>6</v>
      </c>
      <c r="D90" s="14" t="s">
        <v>440</v>
      </c>
      <c r="E90" s="3" t="s">
        <v>148</v>
      </c>
      <c r="F90" s="15" t="s">
        <v>189</v>
      </c>
      <c r="G90" s="12"/>
      <c r="H90" s="12" t="s">
        <v>463</v>
      </c>
      <c r="I90" s="12"/>
      <c r="J90" s="12"/>
      <c r="K90" s="12"/>
      <c r="L90" s="12"/>
      <c r="M90" s="15" t="s">
        <v>291</v>
      </c>
      <c r="N90" s="13" t="s">
        <v>453</v>
      </c>
      <c r="O90" s="15" t="s">
        <v>447</v>
      </c>
      <c r="P90" s="15" t="s">
        <v>447</v>
      </c>
    </row>
    <row r="91" spans="1:16" ht="66" x14ac:dyDescent="0.2">
      <c r="A91" s="6" t="s">
        <v>109</v>
      </c>
      <c r="B91" s="13" t="s">
        <v>301</v>
      </c>
      <c r="C91" s="3">
        <v>6</v>
      </c>
      <c r="D91" s="3" t="s">
        <v>264</v>
      </c>
      <c r="E91" s="20" t="s">
        <v>608</v>
      </c>
      <c r="F91" s="15" t="s">
        <v>189</v>
      </c>
      <c r="G91" s="12" t="s">
        <v>463</v>
      </c>
      <c r="H91" s="12" t="s">
        <v>463</v>
      </c>
      <c r="I91" s="12"/>
      <c r="J91" s="12" t="s">
        <v>463</v>
      </c>
      <c r="K91" s="12"/>
      <c r="L91" s="12"/>
      <c r="M91" s="15" t="s">
        <v>291</v>
      </c>
      <c r="N91" s="15" t="s">
        <v>277</v>
      </c>
      <c r="O91" s="15"/>
      <c r="P91" s="15"/>
    </row>
    <row r="92" spans="1:16" ht="36" customHeight="1" x14ac:dyDescent="0.2">
      <c r="A92" s="6" t="s">
        <v>632</v>
      </c>
      <c r="B92" s="13" t="s">
        <v>110</v>
      </c>
      <c r="C92" s="3">
        <v>3</v>
      </c>
      <c r="D92" s="3" t="s">
        <v>263</v>
      </c>
      <c r="E92" s="3" t="s">
        <v>146</v>
      </c>
      <c r="F92" s="15" t="s">
        <v>189</v>
      </c>
      <c r="G92" s="12" t="s">
        <v>463</v>
      </c>
      <c r="H92" s="12" t="s">
        <v>463</v>
      </c>
      <c r="I92" s="12"/>
      <c r="J92" s="12"/>
      <c r="K92" s="12"/>
      <c r="L92" s="12"/>
      <c r="M92" s="15" t="s">
        <v>291</v>
      </c>
      <c r="N92" s="15" t="s">
        <v>277</v>
      </c>
      <c r="O92" s="15"/>
      <c r="P92" s="15"/>
    </row>
    <row r="93" spans="1:16" ht="33" x14ac:dyDescent="0.2">
      <c r="A93" s="6" t="s">
        <v>111</v>
      </c>
      <c r="B93" s="13" t="s">
        <v>485</v>
      </c>
      <c r="C93" s="3">
        <v>3</v>
      </c>
      <c r="D93" s="3" t="s">
        <v>263</v>
      </c>
      <c r="E93" s="18" t="s">
        <v>187</v>
      </c>
      <c r="F93" s="15" t="s">
        <v>189</v>
      </c>
      <c r="G93" s="12" t="s">
        <v>463</v>
      </c>
      <c r="H93" s="12" t="s">
        <v>463</v>
      </c>
      <c r="I93" s="12"/>
      <c r="J93" s="12"/>
      <c r="K93" s="12" t="s">
        <v>465</v>
      </c>
      <c r="L93" s="12"/>
      <c r="M93" s="15" t="s">
        <v>291</v>
      </c>
      <c r="N93" s="15" t="s">
        <v>278</v>
      </c>
      <c r="O93" s="15"/>
      <c r="P93" s="15" t="s">
        <v>447</v>
      </c>
    </row>
    <row r="94" spans="1:16" ht="66" x14ac:dyDescent="0.2">
      <c r="A94" s="9" t="s">
        <v>112</v>
      </c>
      <c r="B94" s="13" t="s">
        <v>169</v>
      </c>
      <c r="C94" s="3">
        <v>3</v>
      </c>
      <c r="D94" s="3" t="s">
        <v>263</v>
      </c>
      <c r="E94" s="20" t="s">
        <v>608</v>
      </c>
      <c r="F94" s="15" t="s">
        <v>189</v>
      </c>
      <c r="G94" s="12"/>
      <c r="H94" s="12" t="s">
        <v>463</v>
      </c>
      <c r="I94" s="12"/>
      <c r="J94" s="12"/>
      <c r="K94" s="12"/>
      <c r="L94" s="12"/>
      <c r="M94" s="15" t="s">
        <v>291</v>
      </c>
      <c r="N94" s="15" t="s">
        <v>278</v>
      </c>
      <c r="O94" s="15"/>
      <c r="P94" s="15" t="s">
        <v>447</v>
      </c>
    </row>
    <row r="95" spans="1:16" s="31" customFormat="1" ht="37.15" customHeight="1" x14ac:dyDescent="0.2">
      <c r="A95" s="6" t="s">
        <v>170</v>
      </c>
      <c r="B95" s="13" t="s">
        <v>185</v>
      </c>
      <c r="C95" s="18">
        <v>5</v>
      </c>
      <c r="D95" s="18" t="s">
        <v>262</v>
      </c>
      <c r="E95" s="18" t="s">
        <v>151</v>
      </c>
      <c r="F95" s="15" t="s">
        <v>189</v>
      </c>
      <c r="G95" s="12" t="s">
        <v>463</v>
      </c>
      <c r="H95" s="12" t="s">
        <v>463</v>
      </c>
      <c r="I95" s="12"/>
      <c r="J95" s="12" t="s">
        <v>463</v>
      </c>
      <c r="K95" s="12"/>
      <c r="L95" s="12"/>
      <c r="M95" s="15" t="s">
        <v>291</v>
      </c>
      <c r="N95" s="15" t="s">
        <v>278</v>
      </c>
      <c r="O95" s="15"/>
      <c r="P95" s="15" t="s">
        <v>447</v>
      </c>
    </row>
    <row r="96" spans="1:16" ht="21" customHeight="1" x14ac:dyDescent="0.2">
      <c r="A96" s="6" t="s">
        <v>113</v>
      </c>
      <c r="B96" s="13" t="s">
        <v>114</v>
      </c>
      <c r="C96" s="3">
        <v>6</v>
      </c>
      <c r="D96" s="3" t="s">
        <v>354</v>
      </c>
      <c r="E96" s="3" t="s">
        <v>140</v>
      </c>
      <c r="F96" s="15" t="s">
        <v>189</v>
      </c>
      <c r="G96" s="12" t="s">
        <v>463</v>
      </c>
      <c r="H96" s="12" t="s">
        <v>463</v>
      </c>
      <c r="I96" s="12" t="s">
        <v>463</v>
      </c>
      <c r="J96" s="12"/>
      <c r="K96" s="12"/>
      <c r="L96" s="12" t="s">
        <v>464</v>
      </c>
      <c r="M96" s="15" t="s">
        <v>128</v>
      </c>
      <c r="N96" s="15" t="s">
        <v>276</v>
      </c>
      <c r="O96" s="15"/>
      <c r="P96" s="15" t="s">
        <v>447</v>
      </c>
    </row>
    <row r="97" spans="1:16" ht="21" customHeight="1" x14ac:dyDescent="0.2">
      <c r="A97" s="6" t="s">
        <v>115</v>
      </c>
      <c r="B97" s="13" t="s">
        <v>613</v>
      </c>
      <c r="C97" s="3">
        <v>3</v>
      </c>
      <c r="D97" s="3" t="s">
        <v>262</v>
      </c>
      <c r="E97" s="3" t="s">
        <v>140</v>
      </c>
      <c r="F97" s="15" t="s">
        <v>189</v>
      </c>
      <c r="G97" s="12" t="s">
        <v>463</v>
      </c>
      <c r="H97" s="12" t="s">
        <v>463</v>
      </c>
      <c r="I97" s="12"/>
      <c r="J97" s="12"/>
      <c r="K97" s="12" t="s">
        <v>463</v>
      </c>
      <c r="L97" s="12"/>
      <c r="M97" s="15" t="s">
        <v>291</v>
      </c>
      <c r="N97" s="15" t="s">
        <v>277</v>
      </c>
      <c r="O97" s="15"/>
      <c r="P97" s="15" t="s">
        <v>447</v>
      </c>
    </row>
    <row r="98" spans="1:16" ht="49.5" x14ac:dyDescent="0.2">
      <c r="A98" s="6" t="s">
        <v>116</v>
      </c>
      <c r="B98" s="13" t="s">
        <v>171</v>
      </c>
      <c r="C98" s="18">
        <v>3</v>
      </c>
      <c r="D98" s="18" t="s">
        <v>264</v>
      </c>
      <c r="E98" s="18" t="s">
        <v>186</v>
      </c>
      <c r="F98" s="15" t="s">
        <v>189</v>
      </c>
      <c r="G98" s="12" t="s">
        <v>463</v>
      </c>
      <c r="H98" s="12" t="s">
        <v>463</v>
      </c>
      <c r="I98" s="12" t="s">
        <v>463</v>
      </c>
      <c r="J98" s="12" t="s">
        <v>463</v>
      </c>
      <c r="K98" s="4" t="s">
        <v>631</v>
      </c>
      <c r="L98" s="12"/>
      <c r="M98" s="15" t="s">
        <v>291</v>
      </c>
      <c r="N98" s="13" t="s">
        <v>453</v>
      </c>
      <c r="O98" s="15"/>
      <c r="P98" s="15"/>
    </row>
    <row r="99" spans="1:16" ht="36" customHeight="1" x14ac:dyDescent="0.2">
      <c r="A99" s="6" t="s">
        <v>117</v>
      </c>
      <c r="B99" s="13" t="s">
        <v>174</v>
      </c>
      <c r="C99" s="3">
        <v>3</v>
      </c>
      <c r="D99" s="3" t="s">
        <v>263</v>
      </c>
      <c r="E99" s="18" t="s">
        <v>178</v>
      </c>
      <c r="F99" s="15" t="s">
        <v>189</v>
      </c>
      <c r="G99" s="12" t="s">
        <v>463</v>
      </c>
      <c r="H99" s="12" t="s">
        <v>463</v>
      </c>
      <c r="I99" s="12"/>
      <c r="J99" s="12"/>
      <c r="K99" s="12" t="s">
        <v>463</v>
      </c>
      <c r="L99" s="12"/>
      <c r="M99" s="15" t="s">
        <v>292</v>
      </c>
      <c r="N99" s="13" t="s">
        <v>449</v>
      </c>
      <c r="O99" s="15"/>
      <c r="P99" s="15" t="s">
        <v>447</v>
      </c>
    </row>
    <row r="100" spans="1:16" x14ac:dyDescent="0.2">
      <c r="A100" s="6" t="s">
        <v>118</v>
      </c>
      <c r="B100" s="13" t="s">
        <v>173</v>
      </c>
      <c r="C100" s="3">
        <v>6</v>
      </c>
      <c r="D100" s="3" t="s">
        <v>262</v>
      </c>
      <c r="E100" s="3" t="s">
        <v>172</v>
      </c>
      <c r="F100" s="15" t="s">
        <v>189</v>
      </c>
      <c r="G100" s="12" t="s">
        <v>463</v>
      </c>
      <c r="H100" s="12" t="s">
        <v>463</v>
      </c>
      <c r="I100" s="12"/>
      <c r="J100" s="12"/>
      <c r="K100" s="12"/>
      <c r="L100" s="12"/>
      <c r="M100" s="15" t="s">
        <v>291</v>
      </c>
      <c r="N100" s="15" t="s">
        <v>277</v>
      </c>
      <c r="O100" s="15"/>
      <c r="P100" s="15"/>
    </row>
    <row r="101" spans="1:16" x14ac:dyDescent="0.2">
      <c r="A101" s="6" t="s">
        <v>119</v>
      </c>
      <c r="B101" s="13" t="s">
        <v>173</v>
      </c>
      <c r="C101" s="3">
        <v>3</v>
      </c>
      <c r="D101" s="3" t="s">
        <v>263</v>
      </c>
      <c r="E101" s="3" t="s">
        <v>172</v>
      </c>
      <c r="F101" s="15" t="s">
        <v>189</v>
      </c>
      <c r="G101" s="12" t="s">
        <v>463</v>
      </c>
      <c r="H101" s="12" t="s">
        <v>463</v>
      </c>
      <c r="I101" s="12"/>
      <c r="J101" s="12"/>
      <c r="K101" s="12"/>
      <c r="L101" s="12"/>
      <c r="M101" s="15" t="s">
        <v>291</v>
      </c>
      <c r="N101" s="15" t="s">
        <v>277</v>
      </c>
      <c r="O101" s="15"/>
      <c r="P101" s="15"/>
    </row>
    <row r="102" spans="1:16" ht="37.15" customHeight="1" x14ac:dyDescent="0.2">
      <c r="A102" s="6" t="s">
        <v>120</v>
      </c>
      <c r="B102" s="13" t="s">
        <v>302</v>
      </c>
      <c r="C102" s="3">
        <v>6</v>
      </c>
      <c r="D102" s="3" t="s">
        <v>270</v>
      </c>
      <c r="E102" s="13" t="s">
        <v>175</v>
      </c>
      <c r="F102" s="15" t="s">
        <v>181</v>
      </c>
      <c r="G102" s="12" t="s">
        <v>463</v>
      </c>
      <c r="H102" s="12" t="s">
        <v>463</v>
      </c>
      <c r="I102" s="12" t="s">
        <v>463</v>
      </c>
      <c r="J102" s="12" t="s">
        <v>463</v>
      </c>
      <c r="K102" s="12"/>
      <c r="L102" s="12"/>
      <c r="M102" s="15" t="s">
        <v>291</v>
      </c>
      <c r="N102" s="13" t="s">
        <v>453</v>
      </c>
      <c r="O102" s="15"/>
      <c r="P102" s="15" t="s">
        <v>447</v>
      </c>
    </row>
    <row r="103" spans="1:16" ht="36" customHeight="1" x14ac:dyDescent="0.2">
      <c r="A103" s="6" t="s">
        <v>121</v>
      </c>
      <c r="B103" s="24" t="s">
        <v>176</v>
      </c>
      <c r="C103" s="3">
        <v>6</v>
      </c>
      <c r="D103" s="3" t="s">
        <v>441</v>
      </c>
      <c r="E103" s="13" t="s">
        <v>175</v>
      </c>
      <c r="F103" s="15" t="s">
        <v>189</v>
      </c>
      <c r="G103" s="12" t="s">
        <v>463</v>
      </c>
      <c r="H103" s="12" t="s">
        <v>463</v>
      </c>
      <c r="I103" s="12" t="s">
        <v>463</v>
      </c>
      <c r="J103" s="12" t="s">
        <v>463</v>
      </c>
      <c r="K103" s="12"/>
      <c r="L103" s="12"/>
      <c r="M103" s="15" t="s">
        <v>291</v>
      </c>
      <c r="N103" s="13" t="s">
        <v>453</v>
      </c>
      <c r="O103" s="15"/>
      <c r="P103" s="15" t="s">
        <v>447</v>
      </c>
    </row>
    <row r="104" spans="1:16" ht="36" customHeight="1" x14ac:dyDescent="0.2">
      <c r="A104" s="6" t="s">
        <v>122</v>
      </c>
      <c r="B104" s="13" t="s">
        <v>303</v>
      </c>
      <c r="C104" s="3">
        <v>3</v>
      </c>
      <c r="D104" s="3" t="s">
        <v>263</v>
      </c>
      <c r="E104" s="3" t="s">
        <v>247</v>
      </c>
      <c r="F104" s="15" t="s">
        <v>189</v>
      </c>
      <c r="G104" s="12" t="s">
        <v>463</v>
      </c>
      <c r="H104" s="12" t="s">
        <v>463</v>
      </c>
      <c r="I104" s="12"/>
      <c r="J104" s="12"/>
      <c r="K104" s="12"/>
      <c r="L104" s="12"/>
      <c r="M104" s="15" t="s">
        <v>291</v>
      </c>
      <c r="N104" s="15" t="s">
        <v>276</v>
      </c>
      <c r="O104" s="15"/>
      <c r="P104" s="15" t="s">
        <v>447</v>
      </c>
    </row>
    <row r="105" spans="1:16" ht="49.5" x14ac:dyDescent="0.2">
      <c r="A105" s="6" t="s">
        <v>188</v>
      </c>
      <c r="B105" s="13" t="s">
        <v>177</v>
      </c>
      <c r="C105" s="3">
        <v>3</v>
      </c>
      <c r="D105" s="3" t="s">
        <v>264</v>
      </c>
      <c r="E105" s="18" t="s">
        <v>136</v>
      </c>
      <c r="F105" s="15" t="s">
        <v>189</v>
      </c>
      <c r="G105" s="12" t="s">
        <v>463</v>
      </c>
      <c r="H105" s="12" t="s">
        <v>463</v>
      </c>
      <c r="I105" s="12"/>
      <c r="J105" s="12"/>
      <c r="K105" s="12"/>
      <c r="L105" s="12" t="s">
        <v>464</v>
      </c>
      <c r="M105" s="15" t="s">
        <v>291</v>
      </c>
      <c r="N105" s="13" t="s">
        <v>458</v>
      </c>
      <c r="O105" s="15"/>
      <c r="P105" s="15"/>
    </row>
    <row r="106" spans="1:16" ht="33" x14ac:dyDescent="0.2">
      <c r="A106" s="6" t="s">
        <v>123</v>
      </c>
      <c r="B106" s="13" t="s">
        <v>304</v>
      </c>
      <c r="C106" s="3">
        <v>5</v>
      </c>
      <c r="D106" s="3" t="s">
        <v>262</v>
      </c>
      <c r="E106" s="3" t="s">
        <v>151</v>
      </c>
      <c r="F106" s="15" t="s">
        <v>189</v>
      </c>
      <c r="G106" s="12" t="s">
        <v>463</v>
      </c>
      <c r="H106" s="12" t="s">
        <v>463</v>
      </c>
      <c r="I106" s="12"/>
      <c r="J106" s="12" t="s">
        <v>463</v>
      </c>
      <c r="K106" s="12"/>
      <c r="L106" s="12"/>
      <c r="M106" s="15" t="s">
        <v>291</v>
      </c>
      <c r="N106" s="13" t="s">
        <v>449</v>
      </c>
      <c r="O106" s="15"/>
      <c r="P106" s="15" t="s">
        <v>447</v>
      </c>
    </row>
    <row r="107" spans="1:16" ht="33" x14ac:dyDescent="0.2">
      <c r="A107" s="6" t="s">
        <v>124</v>
      </c>
      <c r="B107" s="13" t="s">
        <v>125</v>
      </c>
      <c r="C107" s="13" t="s">
        <v>126</v>
      </c>
      <c r="D107" s="13" t="s">
        <v>271</v>
      </c>
      <c r="E107" s="13" t="s">
        <v>187</v>
      </c>
      <c r="F107" s="15" t="s">
        <v>189</v>
      </c>
      <c r="G107" s="12" t="s">
        <v>463</v>
      </c>
      <c r="H107" s="12" t="s">
        <v>463</v>
      </c>
      <c r="I107" s="12"/>
      <c r="J107" s="12"/>
      <c r="K107" s="12"/>
      <c r="L107" s="12"/>
      <c r="M107" s="15" t="s">
        <v>291</v>
      </c>
      <c r="N107" s="15" t="s">
        <v>278</v>
      </c>
      <c r="O107" s="15" t="s">
        <v>447</v>
      </c>
      <c r="P107" s="15"/>
    </row>
    <row r="108" spans="1:16" x14ac:dyDescent="0.2">
      <c r="A108" s="6" t="s">
        <v>127</v>
      </c>
      <c r="B108" s="13" t="s">
        <v>305</v>
      </c>
      <c r="C108" s="3">
        <v>3</v>
      </c>
      <c r="D108" s="13" t="s">
        <v>263</v>
      </c>
      <c r="E108" s="3" t="s">
        <v>178</v>
      </c>
      <c r="F108" s="15" t="s">
        <v>189</v>
      </c>
      <c r="G108" s="12" t="s">
        <v>463</v>
      </c>
      <c r="H108" s="12" t="s">
        <v>463</v>
      </c>
      <c r="I108" s="12" t="s">
        <v>463</v>
      </c>
      <c r="J108" s="12" t="s">
        <v>463</v>
      </c>
      <c r="K108" s="12"/>
      <c r="L108" s="12"/>
      <c r="M108" s="15" t="s">
        <v>292</v>
      </c>
      <c r="N108" s="15" t="s">
        <v>278</v>
      </c>
      <c r="O108" s="15"/>
      <c r="P108" s="15" t="s">
        <v>447</v>
      </c>
    </row>
    <row r="109" spans="1:16" ht="66" x14ac:dyDescent="0.2">
      <c r="A109" s="9" t="s">
        <v>636</v>
      </c>
      <c r="B109" s="21" t="s">
        <v>194</v>
      </c>
      <c r="C109" s="22">
        <v>6</v>
      </c>
      <c r="D109" s="21" t="s">
        <v>262</v>
      </c>
      <c r="E109" s="21" t="s">
        <v>240</v>
      </c>
      <c r="F109" s="15" t="s">
        <v>189</v>
      </c>
      <c r="G109" s="12"/>
      <c r="H109" s="12" t="s">
        <v>463</v>
      </c>
      <c r="I109" s="12"/>
      <c r="J109" s="4" t="s">
        <v>540</v>
      </c>
      <c r="K109" s="12"/>
      <c r="L109" s="12"/>
      <c r="M109" s="15" t="s">
        <v>291</v>
      </c>
      <c r="N109" s="21" t="s">
        <v>277</v>
      </c>
      <c r="O109" s="1"/>
      <c r="P109" s="15" t="s">
        <v>447</v>
      </c>
    </row>
    <row r="110" spans="1:16" x14ac:dyDescent="0.2">
      <c r="A110" s="9" t="s">
        <v>637</v>
      </c>
      <c r="B110" s="21" t="s">
        <v>195</v>
      </c>
      <c r="C110" s="22">
        <v>4</v>
      </c>
      <c r="D110" s="21" t="s">
        <v>263</v>
      </c>
      <c r="E110" s="21" t="s">
        <v>280</v>
      </c>
      <c r="F110" s="15" t="s">
        <v>189</v>
      </c>
      <c r="G110" s="12"/>
      <c r="H110" s="12" t="s">
        <v>463</v>
      </c>
      <c r="I110" s="12"/>
      <c r="J110" s="12"/>
      <c r="K110" s="12"/>
      <c r="L110" s="12"/>
      <c r="M110" s="15" t="s">
        <v>291</v>
      </c>
      <c r="N110" s="21" t="s">
        <v>277</v>
      </c>
      <c r="O110" s="1"/>
      <c r="P110" s="15" t="s">
        <v>447</v>
      </c>
    </row>
    <row r="111" spans="1:16" ht="33" x14ac:dyDescent="0.2">
      <c r="A111" s="9" t="s">
        <v>638</v>
      </c>
      <c r="B111" s="21" t="s">
        <v>196</v>
      </c>
      <c r="C111" s="22">
        <v>3</v>
      </c>
      <c r="D111" s="21" t="s">
        <v>264</v>
      </c>
      <c r="E111" s="21" t="s">
        <v>143</v>
      </c>
      <c r="F111" s="15" t="s">
        <v>189</v>
      </c>
      <c r="G111" s="12"/>
      <c r="H111" s="12" t="s">
        <v>463</v>
      </c>
      <c r="I111" s="12"/>
      <c r="J111" s="12"/>
      <c r="K111" s="12"/>
      <c r="L111" s="12"/>
      <c r="M111" s="15" t="s">
        <v>291</v>
      </c>
      <c r="N111" s="21" t="s">
        <v>449</v>
      </c>
      <c r="O111" s="1"/>
      <c r="P111" s="15" t="s">
        <v>447</v>
      </c>
    </row>
    <row r="112" spans="1:16" ht="33" x14ac:dyDescent="0.2">
      <c r="A112" s="9" t="s">
        <v>639</v>
      </c>
      <c r="B112" s="21" t="s">
        <v>196</v>
      </c>
      <c r="C112" s="22">
        <v>3</v>
      </c>
      <c r="D112" s="21" t="s">
        <v>263</v>
      </c>
      <c r="E112" s="21" t="s">
        <v>143</v>
      </c>
      <c r="F112" s="15" t="s">
        <v>189</v>
      </c>
      <c r="G112" s="12"/>
      <c r="H112" s="12" t="s">
        <v>463</v>
      </c>
      <c r="I112" s="12"/>
      <c r="J112" s="12"/>
      <c r="K112" s="12"/>
      <c r="L112" s="12"/>
      <c r="M112" s="15" t="s">
        <v>291</v>
      </c>
      <c r="N112" s="21" t="s">
        <v>449</v>
      </c>
      <c r="O112" s="1"/>
      <c r="P112" s="15" t="s">
        <v>447</v>
      </c>
    </row>
    <row r="113" spans="1:16" x14ac:dyDescent="0.2">
      <c r="A113" s="9" t="s">
        <v>640</v>
      </c>
      <c r="B113" s="21" t="s">
        <v>197</v>
      </c>
      <c r="C113" s="22">
        <v>3</v>
      </c>
      <c r="D113" s="21" t="s">
        <v>263</v>
      </c>
      <c r="E113" s="21" t="s">
        <v>241</v>
      </c>
      <c r="F113" s="15" t="s">
        <v>181</v>
      </c>
      <c r="G113" s="12"/>
      <c r="H113" s="12" t="s">
        <v>463</v>
      </c>
      <c r="I113" s="12" t="s">
        <v>463</v>
      </c>
      <c r="J113" s="12" t="s">
        <v>463</v>
      </c>
      <c r="K113" s="12"/>
      <c r="L113" s="12"/>
      <c r="M113" s="15" t="s">
        <v>291</v>
      </c>
      <c r="N113" s="21" t="s">
        <v>277</v>
      </c>
      <c r="O113" s="1"/>
      <c r="P113" s="2"/>
    </row>
    <row r="114" spans="1:16" ht="33" x14ac:dyDescent="0.2">
      <c r="A114" s="9" t="s">
        <v>641</v>
      </c>
      <c r="B114" s="21" t="s">
        <v>198</v>
      </c>
      <c r="C114" s="22">
        <v>3</v>
      </c>
      <c r="D114" s="21" t="s">
        <v>263</v>
      </c>
      <c r="E114" s="21" t="s">
        <v>148</v>
      </c>
      <c r="F114" s="15" t="s">
        <v>189</v>
      </c>
      <c r="G114" s="12"/>
      <c r="H114" s="12" t="s">
        <v>463</v>
      </c>
      <c r="I114" s="12"/>
      <c r="J114" s="12"/>
      <c r="K114" s="12"/>
      <c r="L114" s="12"/>
      <c r="M114" s="15" t="s">
        <v>291</v>
      </c>
      <c r="N114" s="21" t="s">
        <v>277</v>
      </c>
      <c r="O114" s="1"/>
      <c r="P114" s="15" t="s">
        <v>447</v>
      </c>
    </row>
    <row r="115" spans="1:16" ht="33" x14ac:dyDescent="0.2">
      <c r="A115" s="9" t="s">
        <v>642</v>
      </c>
      <c r="B115" s="21" t="s">
        <v>199</v>
      </c>
      <c r="C115" s="22">
        <v>3</v>
      </c>
      <c r="D115" s="21" t="s">
        <v>263</v>
      </c>
      <c r="E115" s="21" t="s">
        <v>242</v>
      </c>
      <c r="F115" s="15" t="s">
        <v>189</v>
      </c>
      <c r="G115" s="12"/>
      <c r="H115" s="12" t="s">
        <v>463</v>
      </c>
      <c r="I115" s="12"/>
      <c r="J115" s="12" t="s">
        <v>463</v>
      </c>
      <c r="K115" s="12"/>
      <c r="L115" s="12"/>
      <c r="M115" s="15" t="s">
        <v>291</v>
      </c>
      <c r="N115" s="21" t="s">
        <v>277</v>
      </c>
      <c r="O115" s="2" t="s">
        <v>447</v>
      </c>
      <c r="P115" s="15" t="s">
        <v>447</v>
      </c>
    </row>
    <row r="116" spans="1:16" ht="33" x14ac:dyDescent="0.2">
      <c r="A116" s="9" t="s">
        <v>643</v>
      </c>
      <c r="B116" s="21" t="s">
        <v>200</v>
      </c>
      <c r="C116" s="22">
        <v>3</v>
      </c>
      <c r="D116" s="21" t="s">
        <v>263</v>
      </c>
      <c r="E116" s="21" t="s">
        <v>243</v>
      </c>
      <c r="F116" s="15" t="s">
        <v>189</v>
      </c>
      <c r="G116" s="12"/>
      <c r="H116" s="12" t="s">
        <v>463</v>
      </c>
      <c r="I116" s="12"/>
      <c r="J116" s="12"/>
      <c r="K116" s="12"/>
      <c r="L116" s="12"/>
      <c r="M116" s="15" t="s">
        <v>291</v>
      </c>
      <c r="N116" s="21" t="s">
        <v>278</v>
      </c>
      <c r="O116" s="1"/>
      <c r="P116" s="15" t="s">
        <v>447</v>
      </c>
    </row>
    <row r="117" spans="1:16" ht="66" x14ac:dyDescent="0.2">
      <c r="A117" s="9" t="s">
        <v>644</v>
      </c>
      <c r="B117" s="21" t="s">
        <v>201</v>
      </c>
      <c r="C117" s="22">
        <v>3</v>
      </c>
      <c r="D117" s="21" t="s">
        <v>263</v>
      </c>
      <c r="E117" s="21" t="s">
        <v>244</v>
      </c>
      <c r="F117" s="15" t="s">
        <v>189</v>
      </c>
      <c r="G117" s="12"/>
      <c r="H117" s="12" t="s">
        <v>463</v>
      </c>
      <c r="I117" s="12"/>
      <c r="J117" s="12"/>
      <c r="K117" s="12"/>
      <c r="L117" s="12"/>
      <c r="M117" s="15" t="s">
        <v>291</v>
      </c>
      <c r="N117" s="21" t="s">
        <v>481</v>
      </c>
      <c r="O117" s="1"/>
      <c r="P117" s="15" t="s">
        <v>447</v>
      </c>
    </row>
    <row r="118" spans="1:16" ht="33" x14ac:dyDescent="0.2">
      <c r="A118" s="9" t="s">
        <v>645</v>
      </c>
      <c r="B118" s="21" t="s">
        <v>202</v>
      </c>
      <c r="C118" s="22">
        <v>5</v>
      </c>
      <c r="D118" s="21" t="s">
        <v>262</v>
      </c>
      <c r="E118" s="21" t="s">
        <v>245</v>
      </c>
      <c r="F118" s="15" t="s">
        <v>189</v>
      </c>
      <c r="G118" s="12"/>
      <c r="H118" s="12" t="s">
        <v>463</v>
      </c>
      <c r="I118" s="12"/>
      <c r="J118" s="12"/>
      <c r="K118" s="12"/>
      <c r="L118" s="12"/>
      <c r="M118" s="15" t="s">
        <v>291</v>
      </c>
      <c r="N118" s="21" t="s">
        <v>450</v>
      </c>
      <c r="O118" s="1"/>
      <c r="P118" s="2"/>
    </row>
    <row r="119" spans="1:16" ht="49.5" x14ac:dyDescent="0.2">
      <c r="A119" s="9" t="s">
        <v>646</v>
      </c>
      <c r="B119" s="21" t="s">
        <v>203</v>
      </c>
      <c r="C119" s="22">
        <v>6</v>
      </c>
      <c r="D119" s="21" t="s">
        <v>262</v>
      </c>
      <c r="E119" s="21" t="s">
        <v>148</v>
      </c>
      <c r="F119" s="15" t="s">
        <v>189</v>
      </c>
      <c r="G119" s="12"/>
      <c r="H119" s="12" t="s">
        <v>463</v>
      </c>
      <c r="I119" s="12"/>
      <c r="J119" s="12"/>
      <c r="K119" s="12"/>
      <c r="L119" s="12"/>
      <c r="M119" s="15" t="s">
        <v>291</v>
      </c>
      <c r="N119" s="21" t="s">
        <v>454</v>
      </c>
      <c r="O119" s="1"/>
      <c r="P119" s="2" t="s">
        <v>447</v>
      </c>
    </row>
    <row r="120" spans="1:16" ht="82.5" x14ac:dyDescent="0.2">
      <c r="A120" s="9" t="s">
        <v>647</v>
      </c>
      <c r="B120" s="21" t="s">
        <v>204</v>
      </c>
      <c r="C120" s="21" t="s">
        <v>239</v>
      </c>
      <c r="D120" s="21" t="s">
        <v>266</v>
      </c>
      <c r="E120" s="21" t="s">
        <v>246</v>
      </c>
      <c r="F120" s="15" t="s">
        <v>189</v>
      </c>
      <c r="G120" s="12" t="s">
        <v>463</v>
      </c>
      <c r="H120" s="12" t="s">
        <v>463</v>
      </c>
      <c r="I120" s="12"/>
      <c r="J120" s="12" t="s">
        <v>463</v>
      </c>
      <c r="K120" s="12" t="s">
        <v>339</v>
      </c>
      <c r="L120" s="12"/>
      <c r="M120" s="15" t="s">
        <v>291</v>
      </c>
      <c r="N120" s="21" t="s">
        <v>278</v>
      </c>
      <c r="O120" s="1"/>
      <c r="P120" s="2" t="s">
        <v>447</v>
      </c>
    </row>
    <row r="121" spans="1:16" ht="49.5" x14ac:dyDescent="0.2">
      <c r="A121" s="9" t="s">
        <v>648</v>
      </c>
      <c r="B121" s="21" t="s">
        <v>482</v>
      </c>
      <c r="C121" s="22">
        <v>6</v>
      </c>
      <c r="D121" s="21" t="s">
        <v>262</v>
      </c>
      <c r="E121" s="21" t="s">
        <v>143</v>
      </c>
      <c r="F121" s="15" t="s">
        <v>189</v>
      </c>
      <c r="G121" s="12"/>
      <c r="H121" s="12" t="s">
        <v>463</v>
      </c>
      <c r="I121" s="12"/>
      <c r="J121" s="12"/>
      <c r="K121" s="12"/>
      <c r="L121" s="12"/>
      <c r="M121" s="15" t="s">
        <v>291</v>
      </c>
      <c r="N121" s="21" t="s">
        <v>449</v>
      </c>
      <c r="O121" s="1"/>
      <c r="P121" s="2" t="s">
        <v>447</v>
      </c>
    </row>
    <row r="122" spans="1:16" ht="49.5" x14ac:dyDescent="0.2">
      <c r="A122" s="9" t="s">
        <v>306</v>
      </c>
      <c r="B122" s="21" t="s">
        <v>205</v>
      </c>
      <c r="C122" s="22">
        <v>3</v>
      </c>
      <c r="D122" s="21" t="s">
        <v>264</v>
      </c>
      <c r="E122" s="21" t="s">
        <v>247</v>
      </c>
      <c r="F122" s="15" t="s">
        <v>189</v>
      </c>
      <c r="G122" s="12"/>
      <c r="H122" s="12" t="s">
        <v>463</v>
      </c>
      <c r="I122" s="12"/>
      <c r="J122" s="12"/>
      <c r="K122" s="12"/>
      <c r="L122" s="12"/>
      <c r="M122" s="15" t="s">
        <v>291</v>
      </c>
      <c r="N122" s="21" t="s">
        <v>449</v>
      </c>
      <c r="O122" s="1"/>
      <c r="P122" s="2"/>
    </row>
    <row r="123" spans="1:16" ht="33" x14ac:dyDescent="0.2">
      <c r="A123" s="9" t="s">
        <v>649</v>
      </c>
      <c r="B123" s="21" t="s">
        <v>483</v>
      </c>
      <c r="C123" s="22">
        <v>6</v>
      </c>
      <c r="D123" s="21" t="s">
        <v>262</v>
      </c>
      <c r="E123" s="21" t="s">
        <v>248</v>
      </c>
      <c r="F123" s="15" t="s">
        <v>189</v>
      </c>
      <c r="G123" s="12"/>
      <c r="H123" s="12" t="s">
        <v>463</v>
      </c>
      <c r="I123" s="12"/>
      <c r="J123" s="12"/>
      <c r="K123" s="12"/>
      <c r="L123" s="12"/>
      <c r="M123" s="15" t="s">
        <v>291</v>
      </c>
      <c r="N123" s="21" t="s">
        <v>449</v>
      </c>
      <c r="O123" s="1"/>
      <c r="P123" s="2" t="s">
        <v>447</v>
      </c>
    </row>
    <row r="124" spans="1:16" ht="33" x14ac:dyDescent="0.2">
      <c r="A124" s="9" t="s">
        <v>650</v>
      </c>
      <c r="B124" s="21" t="s">
        <v>206</v>
      </c>
      <c r="C124" s="22">
        <v>3</v>
      </c>
      <c r="D124" s="21" t="s">
        <v>263</v>
      </c>
      <c r="E124" s="21" t="s">
        <v>249</v>
      </c>
      <c r="F124" s="15" t="s">
        <v>189</v>
      </c>
      <c r="G124" s="12"/>
      <c r="H124" s="12" t="s">
        <v>463</v>
      </c>
      <c r="I124" s="12" t="s">
        <v>463</v>
      </c>
      <c r="J124" s="12"/>
      <c r="K124" s="12"/>
      <c r="L124" s="12"/>
      <c r="M124" s="15" t="s">
        <v>291</v>
      </c>
      <c r="N124" s="21" t="s">
        <v>277</v>
      </c>
      <c r="O124" s="1"/>
      <c r="P124" s="2"/>
    </row>
    <row r="125" spans="1:16" ht="33" x14ac:dyDescent="0.2">
      <c r="A125" s="9" t="s">
        <v>484</v>
      </c>
      <c r="B125" s="21" t="s">
        <v>207</v>
      </c>
      <c r="C125" s="22">
        <v>3</v>
      </c>
      <c r="D125" s="21" t="s">
        <v>263</v>
      </c>
      <c r="E125" s="21" t="s">
        <v>178</v>
      </c>
      <c r="F125" s="15" t="s">
        <v>189</v>
      </c>
      <c r="G125" s="12"/>
      <c r="H125" s="12" t="s">
        <v>463</v>
      </c>
      <c r="I125" s="12"/>
      <c r="J125" s="12"/>
      <c r="K125" s="12"/>
      <c r="L125" s="12"/>
      <c r="M125" s="15" t="s">
        <v>291</v>
      </c>
      <c r="N125" s="21" t="s">
        <v>449</v>
      </c>
      <c r="O125" s="1"/>
      <c r="P125" s="2" t="s">
        <v>447</v>
      </c>
    </row>
    <row r="126" spans="1:16" ht="66" x14ac:dyDescent="0.2">
      <c r="A126" s="9" t="s">
        <v>651</v>
      </c>
      <c r="B126" s="21" t="s">
        <v>208</v>
      </c>
      <c r="C126" s="22">
        <v>12</v>
      </c>
      <c r="D126" s="21" t="s">
        <v>262</v>
      </c>
      <c r="E126" s="20" t="s">
        <v>608</v>
      </c>
      <c r="F126" s="15" t="s">
        <v>189</v>
      </c>
      <c r="G126" s="12"/>
      <c r="H126" s="4" t="s">
        <v>631</v>
      </c>
      <c r="I126" s="12"/>
      <c r="J126" s="12"/>
      <c r="K126" s="12"/>
      <c r="L126" s="12"/>
      <c r="M126" s="15" t="s">
        <v>291</v>
      </c>
      <c r="N126" s="21" t="s">
        <v>470</v>
      </c>
      <c r="O126" s="1"/>
      <c r="P126" s="2" t="s">
        <v>447</v>
      </c>
    </row>
    <row r="127" spans="1:16" ht="66" x14ac:dyDescent="0.2">
      <c r="A127" s="9" t="s">
        <v>652</v>
      </c>
      <c r="B127" s="21" t="s">
        <v>209</v>
      </c>
      <c r="C127" s="22">
        <v>12</v>
      </c>
      <c r="D127" s="21" t="s">
        <v>262</v>
      </c>
      <c r="E127" s="20" t="s">
        <v>608</v>
      </c>
      <c r="F127" s="15" t="s">
        <v>189</v>
      </c>
      <c r="G127" s="12"/>
      <c r="H127" s="4" t="s">
        <v>631</v>
      </c>
      <c r="I127" s="12"/>
      <c r="J127" s="12"/>
      <c r="K127" s="12"/>
      <c r="L127" s="12"/>
      <c r="M127" s="15" t="s">
        <v>291</v>
      </c>
      <c r="N127" s="21" t="s">
        <v>277</v>
      </c>
      <c r="O127" s="1"/>
      <c r="P127" s="2" t="s">
        <v>447</v>
      </c>
    </row>
    <row r="128" spans="1:16" ht="66" x14ac:dyDescent="0.2">
      <c r="A128" s="9" t="s">
        <v>653</v>
      </c>
      <c r="B128" s="21" t="s">
        <v>210</v>
      </c>
      <c r="C128" s="22">
        <v>6</v>
      </c>
      <c r="D128" s="21" t="s">
        <v>262</v>
      </c>
      <c r="E128" s="20" t="s">
        <v>608</v>
      </c>
      <c r="F128" s="15" t="s">
        <v>189</v>
      </c>
      <c r="G128" s="12"/>
      <c r="H128" s="12" t="s">
        <v>463</v>
      </c>
      <c r="I128" s="12"/>
      <c r="J128" s="12"/>
      <c r="K128" s="12"/>
      <c r="L128" s="12"/>
      <c r="M128" s="15" t="s">
        <v>291</v>
      </c>
      <c r="N128" s="21" t="s">
        <v>479</v>
      </c>
      <c r="O128" s="2"/>
      <c r="P128" s="2" t="s">
        <v>447</v>
      </c>
    </row>
    <row r="129" spans="1:16" ht="33" x14ac:dyDescent="0.2">
      <c r="A129" s="9" t="s">
        <v>654</v>
      </c>
      <c r="B129" s="21" t="s">
        <v>211</v>
      </c>
      <c r="C129" s="22">
        <v>4</v>
      </c>
      <c r="D129" s="21" t="s">
        <v>264</v>
      </c>
      <c r="E129" s="21" t="s">
        <v>250</v>
      </c>
      <c r="F129" s="15" t="s">
        <v>189</v>
      </c>
      <c r="G129" s="12"/>
      <c r="H129" s="12" t="s">
        <v>463</v>
      </c>
      <c r="I129" s="12"/>
      <c r="J129" s="12"/>
      <c r="K129" s="12"/>
      <c r="L129" s="12"/>
      <c r="M129" s="15" t="s">
        <v>291</v>
      </c>
      <c r="N129" s="21" t="s">
        <v>448</v>
      </c>
      <c r="O129" s="2"/>
      <c r="P129" s="2"/>
    </row>
    <row r="130" spans="1:16" ht="33" x14ac:dyDescent="0.2">
      <c r="A130" s="9" t="s">
        <v>655</v>
      </c>
      <c r="B130" s="21" t="s">
        <v>212</v>
      </c>
      <c r="C130" s="22">
        <v>4</v>
      </c>
      <c r="D130" s="21" t="s">
        <v>264</v>
      </c>
      <c r="E130" s="21" t="s">
        <v>251</v>
      </c>
      <c r="F130" s="15" t="s">
        <v>189</v>
      </c>
      <c r="G130" s="12"/>
      <c r="H130" s="12" t="s">
        <v>463</v>
      </c>
      <c r="I130" s="12"/>
      <c r="J130" s="12"/>
      <c r="K130" s="12"/>
      <c r="L130" s="12"/>
      <c r="M130" s="15" t="s">
        <v>291</v>
      </c>
      <c r="N130" s="21" t="s">
        <v>449</v>
      </c>
      <c r="O130" s="1"/>
      <c r="P130" s="2"/>
    </row>
    <row r="131" spans="1:16" ht="33" x14ac:dyDescent="0.2">
      <c r="A131" s="9" t="s">
        <v>656</v>
      </c>
      <c r="B131" s="21" t="s">
        <v>213</v>
      </c>
      <c r="C131" s="22">
        <v>5</v>
      </c>
      <c r="D131" s="21" t="s">
        <v>263</v>
      </c>
      <c r="E131" s="21" t="s">
        <v>252</v>
      </c>
      <c r="F131" s="15" t="s">
        <v>189</v>
      </c>
      <c r="G131" s="12"/>
      <c r="H131" s="12" t="s">
        <v>463</v>
      </c>
      <c r="I131" s="12"/>
      <c r="J131" s="12"/>
      <c r="K131" s="12"/>
      <c r="L131" s="12"/>
      <c r="M131" s="15" t="s">
        <v>291</v>
      </c>
      <c r="N131" s="21" t="s">
        <v>279</v>
      </c>
      <c r="O131" s="1"/>
      <c r="P131" s="2"/>
    </row>
    <row r="132" spans="1:16" x14ac:dyDescent="0.2">
      <c r="A132" s="9" t="s">
        <v>657</v>
      </c>
      <c r="B132" s="21" t="s">
        <v>214</v>
      </c>
      <c r="C132" s="22">
        <v>3</v>
      </c>
      <c r="D132" s="21" t="s">
        <v>263</v>
      </c>
      <c r="E132" s="21" t="s">
        <v>136</v>
      </c>
      <c r="F132" s="15" t="s">
        <v>189</v>
      </c>
      <c r="G132" s="12"/>
      <c r="H132" s="12" t="s">
        <v>463</v>
      </c>
      <c r="I132" s="12"/>
      <c r="J132" s="12"/>
      <c r="K132" s="12"/>
      <c r="L132" s="12"/>
      <c r="M132" s="15" t="s">
        <v>291</v>
      </c>
      <c r="N132" s="21" t="s">
        <v>277</v>
      </c>
      <c r="O132" s="1"/>
      <c r="P132" s="2" t="s">
        <v>447</v>
      </c>
    </row>
    <row r="133" spans="1:16" x14ac:dyDescent="0.2">
      <c r="A133" s="9" t="s">
        <v>658</v>
      </c>
      <c r="B133" s="21" t="s">
        <v>215</v>
      </c>
      <c r="C133" s="22">
        <v>3</v>
      </c>
      <c r="D133" s="21" t="s">
        <v>263</v>
      </c>
      <c r="E133" s="21" t="s">
        <v>136</v>
      </c>
      <c r="F133" s="15" t="s">
        <v>189</v>
      </c>
      <c r="G133" s="12"/>
      <c r="H133" s="12" t="s">
        <v>463</v>
      </c>
      <c r="I133" s="12"/>
      <c r="J133" s="12"/>
      <c r="K133" s="12"/>
      <c r="L133" s="12"/>
      <c r="M133" s="15" t="s">
        <v>291</v>
      </c>
      <c r="N133" s="21" t="s">
        <v>277</v>
      </c>
      <c r="O133" s="1"/>
      <c r="P133" s="2" t="s">
        <v>447</v>
      </c>
    </row>
    <row r="134" spans="1:16" x14ac:dyDescent="0.2">
      <c r="A134" s="9" t="s">
        <v>659</v>
      </c>
      <c r="B134" s="21" t="s">
        <v>216</v>
      </c>
      <c r="C134" s="22">
        <v>6</v>
      </c>
      <c r="D134" s="21" t="s">
        <v>262</v>
      </c>
      <c r="E134" s="21" t="s">
        <v>145</v>
      </c>
      <c r="F134" s="15" t="s">
        <v>189</v>
      </c>
      <c r="G134" s="12"/>
      <c r="H134" s="12" t="s">
        <v>463</v>
      </c>
      <c r="I134" s="12"/>
      <c r="J134" s="12"/>
      <c r="K134" s="12"/>
      <c r="L134" s="12"/>
      <c r="M134" s="15" t="s">
        <v>291</v>
      </c>
      <c r="N134" s="21" t="s">
        <v>279</v>
      </c>
      <c r="O134" s="1"/>
      <c r="P134" s="2"/>
    </row>
    <row r="135" spans="1:16" ht="33" x14ac:dyDescent="0.2">
      <c r="A135" s="9" t="s">
        <v>660</v>
      </c>
      <c r="B135" s="21" t="s">
        <v>217</v>
      </c>
      <c r="C135" s="22">
        <v>3</v>
      </c>
      <c r="D135" s="21" t="s">
        <v>264</v>
      </c>
      <c r="E135" s="21" t="s">
        <v>253</v>
      </c>
      <c r="F135" s="15" t="s">
        <v>189</v>
      </c>
      <c r="G135" s="12"/>
      <c r="H135" s="12" t="s">
        <v>463</v>
      </c>
      <c r="I135" s="12"/>
      <c r="J135" s="12"/>
      <c r="K135" s="12"/>
      <c r="L135" s="12"/>
      <c r="M135" s="15" t="s">
        <v>291</v>
      </c>
      <c r="N135" s="21" t="s">
        <v>449</v>
      </c>
      <c r="O135" s="1"/>
      <c r="P135" s="2"/>
    </row>
    <row r="136" spans="1:16" ht="33" x14ac:dyDescent="0.2">
      <c r="A136" s="9" t="s">
        <v>661</v>
      </c>
      <c r="B136" s="21" t="s">
        <v>218</v>
      </c>
      <c r="C136" s="22">
        <v>3</v>
      </c>
      <c r="D136" s="21" t="s">
        <v>263</v>
      </c>
      <c r="E136" s="21" t="s">
        <v>253</v>
      </c>
      <c r="F136" s="15" t="s">
        <v>189</v>
      </c>
      <c r="G136" s="12"/>
      <c r="H136" s="12" t="s">
        <v>463</v>
      </c>
      <c r="I136" s="12"/>
      <c r="J136" s="12"/>
      <c r="K136" s="12"/>
      <c r="L136" s="12"/>
      <c r="M136" s="15" t="s">
        <v>291</v>
      </c>
      <c r="N136" s="21" t="s">
        <v>449</v>
      </c>
      <c r="O136" s="1"/>
      <c r="P136" s="2" t="s">
        <v>447</v>
      </c>
    </row>
    <row r="137" spans="1:16" ht="33" x14ac:dyDescent="0.2">
      <c r="A137" s="9" t="s">
        <v>662</v>
      </c>
      <c r="B137" s="21" t="s">
        <v>219</v>
      </c>
      <c r="C137" s="22">
        <v>6</v>
      </c>
      <c r="D137" s="21" t="s">
        <v>267</v>
      </c>
      <c r="E137" s="21" t="s">
        <v>254</v>
      </c>
      <c r="F137" s="15" t="s">
        <v>189</v>
      </c>
      <c r="G137" s="12"/>
      <c r="H137" s="12" t="s">
        <v>463</v>
      </c>
      <c r="I137" s="12"/>
      <c r="J137" s="12"/>
      <c r="K137" s="12"/>
      <c r="L137" s="12"/>
      <c r="M137" s="15" t="s">
        <v>291</v>
      </c>
      <c r="N137" s="21" t="s">
        <v>449</v>
      </c>
      <c r="O137" s="1"/>
      <c r="P137" s="2" t="s">
        <v>447</v>
      </c>
    </row>
    <row r="138" spans="1:16" x14ac:dyDescent="0.2">
      <c r="A138" s="9" t="s">
        <v>663</v>
      </c>
      <c r="B138" s="21" t="s">
        <v>220</v>
      </c>
      <c r="C138" s="22">
        <v>3</v>
      </c>
      <c r="D138" s="21" t="s">
        <v>264</v>
      </c>
      <c r="E138" s="21" t="s">
        <v>255</v>
      </c>
      <c r="F138" s="15" t="s">
        <v>189</v>
      </c>
      <c r="G138" s="12"/>
      <c r="H138" s="12" t="s">
        <v>463</v>
      </c>
      <c r="I138" s="12"/>
      <c r="J138" s="12"/>
      <c r="K138" s="12"/>
      <c r="L138" s="12"/>
      <c r="M138" s="15" t="s">
        <v>291</v>
      </c>
      <c r="N138" s="21" t="s">
        <v>276</v>
      </c>
      <c r="O138" s="1"/>
      <c r="P138" s="2" t="s">
        <v>447</v>
      </c>
    </row>
    <row r="139" spans="1:16" ht="33" x14ac:dyDescent="0.2">
      <c r="A139" s="9" t="s">
        <v>664</v>
      </c>
      <c r="B139" s="21" t="s">
        <v>486</v>
      </c>
      <c r="C139" s="22">
        <v>3</v>
      </c>
      <c r="D139" s="21" t="s">
        <v>264</v>
      </c>
      <c r="E139" s="21" t="s">
        <v>136</v>
      </c>
      <c r="F139" s="15" t="s">
        <v>189</v>
      </c>
      <c r="G139" s="12"/>
      <c r="H139" s="12" t="s">
        <v>463</v>
      </c>
      <c r="I139" s="12"/>
      <c r="J139" s="12"/>
      <c r="K139" s="12"/>
      <c r="L139" s="12"/>
      <c r="M139" s="15" t="s">
        <v>291</v>
      </c>
      <c r="N139" s="21" t="s">
        <v>449</v>
      </c>
      <c r="O139" s="1"/>
      <c r="P139" s="2"/>
    </row>
    <row r="140" spans="1:16" ht="33" x14ac:dyDescent="0.2">
      <c r="A140" s="9" t="s">
        <v>665</v>
      </c>
      <c r="B140" s="21" t="s">
        <v>221</v>
      </c>
      <c r="C140" s="22">
        <v>6</v>
      </c>
      <c r="D140" s="21" t="s">
        <v>262</v>
      </c>
      <c r="E140" s="21" t="s">
        <v>256</v>
      </c>
      <c r="F140" s="15" t="s">
        <v>189</v>
      </c>
      <c r="G140" s="12"/>
      <c r="H140" s="12" t="s">
        <v>463</v>
      </c>
      <c r="I140" s="12"/>
      <c r="J140" s="12"/>
      <c r="K140" s="12"/>
      <c r="L140" s="12"/>
      <c r="M140" s="15" t="s">
        <v>291</v>
      </c>
      <c r="N140" s="21" t="s">
        <v>276</v>
      </c>
      <c r="O140" s="1"/>
      <c r="P140" s="2"/>
    </row>
    <row r="141" spans="1:16" ht="66" x14ac:dyDescent="0.2">
      <c r="A141" s="9" t="s">
        <v>666</v>
      </c>
      <c r="B141" s="21" t="s">
        <v>222</v>
      </c>
      <c r="C141" s="22">
        <v>6</v>
      </c>
      <c r="D141" s="21" t="s">
        <v>268</v>
      </c>
      <c r="E141" s="20" t="s">
        <v>608</v>
      </c>
      <c r="F141" s="15" t="s">
        <v>189</v>
      </c>
      <c r="G141" s="12"/>
      <c r="H141" s="12" t="s">
        <v>461</v>
      </c>
      <c r="I141" s="12"/>
      <c r="J141" s="12"/>
      <c r="K141" s="12"/>
      <c r="L141" s="12"/>
      <c r="M141" s="15" t="s">
        <v>291</v>
      </c>
      <c r="N141" s="21" t="s">
        <v>277</v>
      </c>
      <c r="O141" s="1"/>
      <c r="P141" s="2" t="s">
        <v>447</v>
      </c>
    </row>
    <row r="142" spans="1:16" ht="33" x14ac:dyDescent="0.2">
      <c r="A142" s="9" t="s">
        <v>667</v>
      </c>
      <c r="B142" s="21" t="s">
        <v>223</v>
      </c>
      <c r="C142" s="22">
        <v>6</v>
      </c>
      <c r="D142" s="21" t="s">
        <v>265</v>
      </c>
      <c r="E142" s="21" t="s">
        <v>257</v>
      </c>
      <c r="F142" s="15" t="s">
        <v>181</v>
      </c>
      <c r="G142" s="12"/>
      <c r="H142" s="12" t="s">
        <v>463</v>
      </c>
      <c r="I142" s="12"/>
      <c r="J142" s="12" t="s">
        <v>463</v>
      </c>
      <c r="K142" s="12"/>
      <c r="L142" s="12"/>
      <c r="M142" s="15" t="s">
        <v>291</v>
      </c>
      <c r="N142" s="21" t="s">
        <v>276</v>
      </c>
      <c r="O142" s="1"/>
      <c r="P142" s="2" t="s">
        <v>447</v>
      </c>
    </row>
    <row r="143" spans="1:16" ht="33" x14ac:dyDescent="0.2">
      <c r="A143" s="9" t="s">
        <v>668</v>
      </c>
      <c r="B143" s="21" t="s">
        <v>224</v>
      </c>
      <c r="C143" s="22">
        <v>6</v>
      </c>
      <c r="D143" s="21" t="s">
        <v>262</v>
      </c>
      <c r="E143" s="21" t="s">
        <v>258</v>
      </c>
      <c r="F143" s="15" t="s">
        <v>189</v>
      </c>
      <c r="G143" s="12"/>
      <c r="H143" s="12" t="s">
        <v>463</v>
      </c>
      <c r="I143" s="12"/>
      <c r="J143" s="12"/>
      <c r="K143" s="12"/>
      <c r="L143" s="12"/>
      <c r="M143" s="15" t="s">
        <v>291</v>
      </c>
      <c r="N143" s="21" t="s">
        <v>450</v>
      </c>
      <c r="O143" s="1"/>
      <c r="P143" s="2" t="s">
        <v>447</v>
      </c>
    </row>
    <row r="144" spans="1:16" x14ac:dyDescent="0.2">
      <c r="A144" s="9" t="s">
        <v>669</v>
      </c>
      <c r="B144" s="21" t="s">
        <v>225</v>
      </c>
      <c r="C144" s="22">
        <v>6</v>
      </c>
      <c r="D144" s="21" t="s">
        <v>269</v>
      </c>
      <c r="E144" s="21" t="s">
        <v>281</v>
      </c>
      <c r="F144" s="15" t="s">
        <v>189</v>
      </c>
      <c r="G144" s="12" t="s">
        <v>463</v>
      </c>
      <c r="H144" s="12" t="s">
        <v>463</v>
      </c>
      <c r="I144" s="12" t="s">
        <v>463</v>
      </c>
      <c r="J144" s="12" t="s">
        <v>463</v>
      </c>
      <c r="K144" s="12"/>
      <c r="L144" s="12"/>
      <c r="M144" s="15" t="s">
        <v>291</v>
      </c>
      <c r="N144" s="21" t="s">
        <v>276</v>
      </c>
      <c r="O144" s="1"/>
      <c r="P144" s="2" t="s">
        <v>447</v>
      </c>
    </row>
    <row r="145" spans="1:16" ht="33" x14ac:dyDescent="0.2">
      <c r="A145" s="9" t="s">
        <v>670</v>
      </c>
      <c r="B145" s="21" t="s">
        <v>334</v>
      </c>
      <c r="C145" s="22">
        <v>6</v>
      </c>
      <c r="D145" s="21" t="s">
        <v>262</v>
      </c>
      <c r="E145" s="21" t="s">
        <v>178</v>
      </c>
      <c r="F145" s="15" t="s">
        <v>189</v>
      </c>
      <c r="G145" s="12"/>
      <c r="H145" s="12" t="s">
        <v>463</v>
      </c>
      <c r="I145" s="12"/>
      <c r="J145" s="12"/>
      <c r="K145" s="12" t="s">
        <v>465</v>
      </c>
      <c r="L145" s="12" t="s">
        <v>464</v>
      </c>
      <c r="M145" s="15" t="s">
        <v>291</v>
      </c>
      <c r="N145" s="21" t="s">
        <v>276</v>
      </c>
      <c r="O145" s="2"/>
      <c r="P145" s="2" t="s">
        <v>447</v>
      </c>
    </row>
    <row r="146" spans="1:16" ht="66" x14ac:dyDescent="0.2">
      <c r="A146" s="9" t="s">
        <v>671</v>
      </c>
      <c r="B146" s="21" t="s">
        <v>226</v>
      </c>
      <c r="C146" s="22">
        <v>3</v>
      </c>
      <c r="D146" s="21" t="s">
        <v>263</v>
      </c>
      <c r="E146" s="20" t="s">
        <v>608</v>
      </c>
      <c r="F146" s="15" t="s">
        <v>189</v>
      </c>
      <c r="G146" s="12"/>
      <c r="H146" s="12" t="s">
        <v>463</v>
      </c>
      <c r="I146" s="12"/>
      <c r="J146" s="12" t="s">
        <v>463</v>
      </c>
      <c r="K146" s="4" t="s">
        <v>689</v>
      </c>
      <c r="L146" s="12"/>
      <c r="M146" s="15" t="s">
        <v>291</v>
      </c>
      <c r="N146" s="21" t="s">
        <v>277</v>
      </c>
      <c r="O146" s="2"/>
      <c r="P146" s="2" t="s">
        <v>447</v>
      </c>
    </row>
    <row r="147" spans="1:16" x14ac:dyDescent="0.2">
      <c r="A147" s="9" t="s">
        <v>672</v>
      </c>
      <c r="B147" s="21" t="s">
        <v>227</v>
      </c>
      <c r="C147" s="22">
        <v>5</v>
      </c>
      <c r="D147" s="21" t="s">
        <v>262</v>
      </c>
      <c r="E147" s="21" t="s">
        <v>259</v>
      </c>
      <c r="F147" s="15" t="s">
        <v>189</v>
      </c>
      <c r="G147" s="12" t="s">
        <v>463</v>
      </c>
      <c r="H147" s="12" t="s">
        <v>463</v>
      </c>
      <c r="I147" s="12" t="s">
        <v>463</v>
      </c>
      <c r="J147" s="12" t="s">
        <v>463</v>
      </c>
      <c r="K147" s="12"/>
      <c r="L147" s="12"/>
      <c r="M147" s="15" t="s">
        <v>291</v>
      </c>
      <c r="N147" s="21" t="s">
        <v>276</v>
      </c>
      <c r="O147" s="21" t="s">
        <v>447</v>
      </c>
      <c r="P147" s="2"/>
    </row>
    <row r="148" spans="1:16" ht="66" x14ac:dyDescent="0.2">
      <c r="A148" s="9" t="s">
        <v>673</v>
      </c>
      <c r="B148" s="24" t="s">
        <v>282</v>
      </c>
      <c r="C148" s="22">
        <v>1</v>
      </c>
      <c r="D148" s="21" t="s">
        <v>264</v>
      </c>
      <c r="E148" s="20" t="s">
        <v>608</v>
      </c>
      <c r="F148" s="15" t="s">
        <v>189</v>
      </c>
      <c r="G148" s="12"/>
      <c r="H148" s="12" t="s">
        <v>463</v>
      </c>
      <c r="I148" s="12"/>
      <c r="J148" s="12"/>
      <c r="K148" s="12"/>
      <c r="L148" s="12"/>
      <c r="M148" s="15" t="s">
        <v>291</v>
      </c>
      <c r="N148" s="21" t="s">
        <v>279</v>
      </c>
      <c r="O148" s="2" t="s">
        <v>447</v>
      </c>
      <c r="P148" s="2"/>
    </row>
    <row r="149" spans="1:16" x14ac:dyDescent="0.2">
      <c r="A149" s="9" t="s">
        <v>674</v>
      </c>
      <c r="B149" s="21" t="s">
        <v>228</v>
      </c>
      <c r="C149" s="22">
        <v>3</v>
      </c>
      <c r="D149" s="21" t="s">
        <v>264</v>
      </c>
      <c r="E149" s="21" t="s">
        <v>143</v>
      </c>
      <c r="F149" s="15" t="s">
        <v>189</v>
      </c>
      <c r="G149" s="12"/>
      <c r="H149" s="12" t="s">
        <v>463</v>
      </c>
      <c r="I149" s="12"/>
      <c r="J149" s="12" t="s">
        <v>463</v>
      </c>
      <c r="K149" s="12"/>
      <c r="L149" s="12"/>
      <c r="M149" s="15" t="s">
        <v>291</v>
      </c>
      <c r="N149" s="21" t="s">
        <v>276</v>
      </c>
      <c r="O149" s="2"/>
      <c r="P149" s="2"/>
    </row>
    <row r="150" spans="1:16" x14ac:dyDescent="0.2">
      <c r="A150" s="9" t="s">
        <v>675</v>
      </c>
      <c r="B150" s="21" t="s">
        <v>228</v>
      </c>
      <c r="C150" s="22">
        <v>3</v>
      </c>
      <c r="D150" s="21" t="s">
        <v>263</v>
      </c>
      <c r="E150" s="21" t="s">
        <v>143</v>
      </c>
      <c r="F150" s="15" t="s">
        <v>189</v>
      </c>
      <c r="G150" s="12"/>
      <c r="H150" s="12" t="s">
        <v>463</v>
      </c>
      <c r="I150" s="12"/>
      <c r="J150" s="12" t="s">
        <v>463</v>
      </c>
      <c r="K150" s="12"/>
      <c r="L150" s="12"/>
      <c r="M150" s="15" t="s">
        <v>291</v>
      </c>
      <c r="N150" s="21" t="s">
        <v>276</v>
      </c>
      <c r="O150" s="2"/>
      <c r="P150" s="2"/>
    </row>
    <row r="151" spans="1:16" x14ac:dyDescent="0.2">
      <c r="A151" s="9" t="s">
        <v>120</v>
      </c>
      <c r="B151" s="21" t="s">
        <v>283</v>
      </c>
      <c r="C151" s="22">
        <v>6</v>
      </c>
      <c r="D151" s="21" t="s">
        <v>270</v>
      </c>
      <c r="E151" s="21" t="s">
        <v>175</v>
      </c>
      <c r="F151" s="15" t="s">
        <v>181</v>
      </c>
      <c r="G151" s="12" t="s">
        <v>463</v>
      </c>
      <c r="H151" s="12" t="s">
        <v>463</v>
      </c>
      <c r="I151" s="12"/>
      <c r="J151" s="12" t="s">
        <v>463</v>
      </c>
      <c r="K151" s="12" t="s">
        <v>557</v>
      </c>
      <c r="L151" s="12"/>
      <c r="M151" s="15" t="s">
        <v>291</v>
      </c>
      <c r="N151" s="21" t="s">
        <v>479</v>
      </c>
      <c r="O151" s="2"/>
      <c r="P151" s="15"/>
    </row>
    <row r="152" spans="1:16" ht="33" x14ac:dyDescent="0.2">
      <c r="A152" s="9" t="s">
        <v>676</v>
      </c>
      <c r="B152" s="21" t="s">
        <v>229</v>
      </c>
      <c r="C152" s="22">
        <v>8</v>
      </c>
      <c r="D152" s="21" t="s">
        <v>262</v>
      </c>
      <c r="E152" s="21" t="s">
        <v>284</v>
      </c>
      <c r="F152" s="15" t="s">
        <v>189</v>
      </c>
      <c r="G152" s="12"/>
      <c r="H152" s="12" t="s">
        <v>463</v>
      </c>
      <c r="I152" s="12"/>
      <c r="J152" s="12"/>
      <c r="K152" s="12"/>
      <c r="L152" s="12"/>
      <c r="M152" s="15" t="s">
        <v>291</v>
      </c>
      <c r="N152" s="21" t="s">
        <v>449</v>
      </c>
      <c r="O152" s="2"/>
      <c r="P152" s="2" t="s">
        <v>447</v>
      </c>
    </row>
    <row r="153" spans="1:16" ht="33" x14ac:dyDescent="0.2">
      <c r="A153" s="9" t="s">
        <v>188</v>
      </c>
      <c r="B153" s="21" t="s">
        <v>177</v>
      </c>
      <c r="C153" s="22">
        <v>3</v>
      </c>
      <c r="D153" s="21" t="s">
        <v>264</v>
      </c>
      <c r="E153" s="21" t="s">
        <v>285</v>
      </c>
      <c r="F153" s="15" t="s">
        <v>189</v>
      </c>
      <c r="G153" s="12"/>
      <c r="H153" s="12" t="s">
        <v>463</v>
      </c>
      <c r="I153" s="12"/>
      <c r="J153" s="12"/>
      <c r="K153" s="12"/>
      <c r="L153" s="12"/>
      <c r="M153" s="15" t="s">
        <v>291</v>
      </c>
      <c r="N153" s="21" t="s">
        <v>449</v>
      </c>
      <c r="O153" s="2"/>
      <c r="P153" s="2"/>
    </row>
    <row r="154" spans="1:16" ht="33" x14ac:dyDescent="0.2">
      <c r="A154" s="9" t="s">
        <v>677</v>
      </c>
      <c r="B154" s="21" t="s">
        <v>177</v>
      </c>
      <c r="C154" s="22">
        <v>6</v>
      </c>
      <c r="D154" s="21" t="s">
        <v>262</v>
      </c>
      <c r="E154" s="21" t="s">
        <v>136</v>
      </c>
      <c r="F154" s="15" t="s">
        <v>189</v>
      </c>
      <c r="G154" s="12"/>
      <c r="H154" s="12" t="s">
        <v>463</v>
      </c>
      <c r="I154" s="12"/>
      <c r="J154" s="12"/>
      <c r="K154" s="12"/>
      <c r="L154" s="12"/>
      <c r="M154" s="15" t="s">
        <v>291</v>
      </c>
      <c r="N154" s="21" t="s">
        <v>449</v>
      </c>
      <c r="O154" s="2"/>
      <c r="P154" s="2"/>
    </row>
    <row r="155" spans="1:16" ht="66" x14ac:dyDescent="0.2">
      <c r="A155" s="9" t="s">
        <v>678</v>
      </c>
      <c r="B155" s="21" t="s">
        <v>230</v>
      </c>
      <c r="C155" s="22">
        <v>6</v>
      </c>
      <c r="D155" s="21" t="s">
        <v>262</v>
      </c>
      <c r="E155" s="20" t="s">
        <v>608</v>
      </c>
      <c r="F155" s="15" t="s">
        <v>189</v>
      </c>
      <c r="G155" s="12"/>
      <c r="H155" s="12" t="s">
        <v>463</v>
      </c>
      <c r="I155" s="12"/>
      <c r="J155" s="12"/>
      <c r="K155" s="12"/>
      <c r="L155" s="12" t="s">
        <v>464</v>
      </c>
      <c r="M155" s="15" t="s">
        <v>291</v>
      </c>
      <c r="N155" s="21" t="s">
        <v>479</v>
      </c>
      <c r="O155" s="2"/>
      <c r="P155" s="21" t="s">
        <v>447</v>
      </c>
    </row>
    <row r="156" spans="1:16" ht="49.5" x14ac:dyDescent="0.2">
      <c r="A156" s="9" t="s">
        <v>679</v>
      </c>
      <c r="B156" s="21" t="s">
        <v>231</v>
      </c>
      <c r="C156" s="22">
        <v>3</v>
      </c>
      <c r="D156" s="21" t="s">
        <v>262</v>
      </c>
      <c r="E156" s="21" t="s">
        <v>255</v>
      </c>
      <c r="F156" s="15" t="s">
        <v>189</v>
      </c>
      <c r="G156" s="12"/>
      <c r="H156" s="12" t="s">
        <v>463</v>
      </c>
      <c r="I156" s="12"/>
      <c r="J156" s="12"/>
      <c r="K156" s="12"/>
      <c r="L156" s="12"/>
      <c r="M156" s="15" t="s">
        <v>291</v>
      </c>
      <c r="N156" s="21" t="s">
        <v>449</v>
      </c>
      <c r="O156" s="2"/>
      <c r="P156" s="2"/>
    </row>
    <row r="157" spans="1:16" ht="33" x14ac:dyDescent="0.2">
      <c r="A157" s="9" t="s">
        <v>680</v>
      </c>
      <c r="B157" s="21" t="s">
        <v>232</v>
      </c>
      <c r="C157" s="22">
        <v>3</v>
      </c>
      <c r="D157" s="21" t="s">
        <v>263</v>
      </c>
      <c r="E157" s="21" t="s">
        <v>256</v>
      </c>
      <c r="F157" s="15" t="s">
        <v>189</v>
      </c>
      <c r="G157" s="12"/>
      <c r="H157" s="12" t="s">
        <v>463</v>
      </c>
      <c r="I157" s="12"/>
      <c r="J157" s="12"/>
      <c r="K157" s="12"/>
      <c r="L157" s="12"/>
      <c r="M157" s="15" t="s">
        <v>291</v>
      </c>
      <c r="N157" s="21" t="s">
        <v>449</v>
      </c>
      <c r="O157" s="2"/>
      <c r="P157" s="2"/>
    </row>
    <row r="158" spans="1:16" ht="66" x14ac:dyDescent="0.2">
      <c r="A158" s="9" t="s">
        <v>681</v>
      </c>
      <c r="B158" s="21" t="s">
        <v>474</v>
      </c>
      <c r="C158" s="22">
        <v>6</v>
      </c>
      <c r="D158" s="21" t="s">
        <v>268</v>
      </c>
      <c r="E158" s="20" t="s">
        <v>608</v>
      </c>
      <c r="F158" s="15" t="s">
        <v>189</v>
      </c>
      <c r="G158" s="12"/>
      <c r="H158" s="12" t="s">
        <v>463</v>
      </c>
      <c r="I158" s="12"/>
      <c r="J158" s="12"/>
      <c r="K158" s="12"/>
      <c r="L158" s="12"/>
      <c r="M158" s="15" t="s">
        <v>291</v>
      </c>
      <c r="N158" s="21" t="s">
        <v>276</v>
      </c>
      <c r="O158" s="2"/>
      <c r="P158" s="2" t="s">
        <v>447</v>
      </c>
    </row>
    <row r="159" spans="1:16" ht="33" x14ac:dyDescent="0.2">
      <c r="A159" s="9" t="s">
        <v>682</v>
      </c>
      <c r="B159" s="21" t="s">
        <v>475</v>
      </c>
      <c r="C159" s="22">
        <v>6</v>
      </c>
      <c r="D159" s="21" t="s">
        <v>268</v>
      </c>
      <c r="E159" s="21" t="s">
        <v>148</v>
      </c>
      <c r="F159" s="15" t="s">
        <v>189</v>
      </c>
      <c r="G159" s="12"/>
      <c r="H159" s="12" t="s">
        <v>463</v>
      </c>
      <c r="I159" s="12"/>
      <c r="J159" s="12"/>
      <c r="K159" s="12" t="s">
        <v>465</v>
      </c>
      <c r="L159" s="12"/>
      <c r="M159" s="15" t="s">
        <v>291</v>
      </c>
      <c r="N159" s="21" t="s">
        <v>276</v>
      </c>
      <c r="O159" s="2"/>
      <c r="P159" s="2" t="s">
        <v>447</v>
      </c>
    </row>
    <row r="160" spans="1:16" ht="49.5" x14ac:dyDescent="0.2">
      <c r="A160" s="9" t="s">
        <v>683</v>
      </c>
      <c r="B160" s="21" t="s">
        <v>476</v>
      </c>
      <c r="C160" s="22">
        <v>6</v>
      </c>
      <c r="D160" s="21" t="s">
        <v>268</v>
      </c>
      <c r="E160" s="21" t="s">
        <v>151</v>
      </c>
      <c r="F160" s="15" t="s">
        <v>189</v>
      </c>
      <c r="G160" s="12"/>
      <c r="H160" s="12" t="s">
        <v>463</v>
      </c>
      <c r="I160" s="12"/>
      <c r="J160" s="12"/>
      <c r="K160" s="12"/>
      <c r="L160" s="12"/>
      <c r="M160" s="15" t="s">
        <v>291</v>
      </c>
      <c r="N160" s="21" t="s">
        <v>479</v>
      </c>
      <c r="O160" s="2"/>
      <c r="P160" s="2" t="s">
        <v>447</v>
      </c>
    </row>
    <row r="161" spans="1:16" ht="33" x14ac:dyDescent="0.2">
      <c r="A161" s="9" t="s">
        <v>684</v>
      </c>
      <c r="B161" s="21" t="s">
        <v>477</v>
      </c>
      <c r="C161" s="22">
        <v>6</v>
      </c>
      <c r="D161" s="21" t="s">
        <v>268</v>
      </c>
      <c r="E161" s="21" t="s">
        <v>337</v>
      </c>
      <c r="F161" s="15" t="s">
        <v>189</v>
      </c>
      <c r="G161" s="12"/>
      <c r="H161" s="12" t="s">
        <v>463</v>
      </c>
      <c r="I161" s="12"/>
      <c r="J161" s="12" t="s">
        <v>463</v>
      </c>
      <c r="K161" s="12" t="s">
        <v>338</v>
      </c>
      <c r="L161" s="12"/>
      <c r="M161" s="15" t="s">
        <v>291</v>
      </c>
      <c r="N161" s="21" t="s">
        <v>276</v>
      </c>
      <c r="O161" s="2"/>
      <c r="P161" s="2" t="s">
        <v>447</v>
      </c>
    </row>
    <row r="162" spans="1:16" ht="33" x14ac:dyDescent="0.2">
      <c r="A162" s="9" t="s">
        <v>685</v>
      </c>
      <c r="B162" s="21" t="s">
        <v>233</v>
      </c>
      <c r="C162" s="22">
        <v>3</v>
      </c>
      <c r="D162" s="21" t="s">
        <v>263</v>
      </c>
      <c r="E162" s="21" t="s">
        <v>151</v>
      </c>
      <c r="F162" s="15" t="s">
        <v>189</v>
      </c>
      <c r="G162" s="12"/>
      <c r="H162" s="12" t="s">
        <v>463</v>
      </c>
      <c r="I162" s="12"/>
      <c r="J162" s="12"/>
      <c r="K162" s="12"/>
      <c r="L162" s="12"/>
      <c r="M162" s="15" t="s">
        <v>291</v>
      </c>
      <c r="N162" s="21" t="s">
        <v>479</v>
      </c>
      <c r="O162" s="2"/>
      <c r="P162" s="2" t="s">
        <v>447</v>
      </c>
    </row>
    <row r="163" spans="1:16" s="35" customFormat="1" x14ac:dyDescent="0.2">
      <c r="A163" s="9" t="s">
        <v>127</v>
      </c>
      <c r="B163" s="21" t="s">
        <v>179</v>
      </c>
      <c r="C163" s="34">
        <v>3</v>
      </c>
      <c r="D163" s="21" t="s">
        <v>263</v>
      </c>
      <c r="E163" s="21" t="s">
        <v>178</v>
      </c>
      <c r="F163" s="15" t="s">
        <v>189</v>
      </c>
      <c r="G163" s="15"/>
      <c r="H163" s="15" t="s">
        <v>463</v>
      </c>
      <c r="I163" s="15"/>
      <c r="J163" s="15"/>
      <c r="K163" s="15"/>
      <c r="L163" s="15"/>
      <c r="M163" s="15" t="s">
        <v>291</v>
      </c>
      <c r="N163" s="21" t="s">
        <v>278</v>
      </c>
      <c r="O163" s="21"/>
      <c r="P163" s="21"/>
    </row>
    <row r="164" spans="1:16" ht="66" x14ac:dyDescent="0.2">
      <c r="A164" s="9" t="s">
        <v>686</v>
      </c>
      <c r="B164" s="21" t="s">
        <v>234</v>
      </c>
      <c r="C164" s="22">
        <v>15</v>
      </c>
      <c r="D164" s="21" t="s">
        <v>272</v>
      </c>
      <c r="E164" s="20" t="s">
        <v>608</v>
      </c>
      <c r="F164" s="15" t="s">
        <v>189</v>
      </c>
      <c r="G164" s="12"/>
      <c r="H164" s="12" t="s">
        <v>465</v>
      </c>
      <c r="I164" s="12"/>
      <c r="J164" s="12"/>
      <c r="K164" s="12"/>
      <c r="L164" s="12"/>
      <c r="M164" s="15" t="s">
        <v>291</v>
      </c>
      <c r="N164" s="21" t="s">
        <v>278</v>
      </c>
      <c r="O164" s="2"/>
      <c r="P164" s="2"/>
    </row>
    <row r="165" spans="1:16" ht="66" x14ac:dyDescent="0.2">
      <c r="A165" s="9" t="s">
        <v>687</v>
      </c>
      <c r="B165" s="21" t="s">
        <v>235</v>
      </c>
      <c r="C165" s="22">
        <v>15</v>
      </c>
      <c r="D165" s="21" t="s">
        <v>273</v>
      </c>
      <c r="E165" s="20" t="s">
        <v>608</v>
      </c>
      <c r="F165" s="15" t="s">
        <v>189</v>
      </c>
      <c r="G165" s="12"/>
      <c r="H165" s="12" t="s">
        <v>465</v>
      </c>
      <c r="I165" s="12"/>
      <c r="J165" s="12"/>
      <c r="K165" s="12"/>
      <c r="L165" s="12"/>
      <c r="M165" s="15" t="s">
        <v>291</v>
      </c>
      <c r="N165" s="21" t="s">
        <v>278</v>
      </c>
      <c r="O165" s="2"/>
      <c r="P165" s="2"/>
    </row>
    <row r="166" spans="1:16" x14ac:dyDescent="0.2">
      <c r="A166" s="9" t="s">
        <v>614</v>
      </c>
      <c r="B166" s="21" t="s">
        <v>236</v>
      </c>
      <c r="C166" s="22">
        <v>3</v>
      </c>
      <c r="D166" s="21" t="s">
        <v>263</v>
      </c>
      <c r="E166" s="21" t="s">
        <v>148</v>
      </c>
      <c r="F166" s="15" t="s">
        <v>189</v>
      </c>
      <c r="G166" s="12"/>
      <c r="H166" s="12" t="s">
        <v>463</v>
      </c>
      <c r="I166" s="12"/>
      <c r="J166" s="12"/>
      <c r="K166" s="12"/>
      <c r="L166" s="12"/>
      <c r="M166" s="15" t="s">
        <v>291</v>
      </c>
      <c r="N166" s="21" t="s">
        <v>278</v>
      </c>
      <c r="O166" s="2"/>
      <c r="P166" s="2" t="s">
        <v>447</v>
      </c>
    </row>
    <row r="167" spans="1:16" ht="66" x14ac:dyDescent="0.2">
      <c r="A167" s="9" t="s">
        <v>688</v>
      </c>
      <c r="B167" s="21" t="s">
        <v>237</v>
      </c>
      <c r="C167" s="22">
        <v>30</v>
      </c>
      <c r="D167" s="21" t="s">
        <v>274</v>
      </c>
      <c r="E167" s="20" t="s">
        <v>608</v>
      </c>
      <c r="F167" s="15" t="s">
        <v>189</v>
      </c>
      <c r="G167" s="12"/>
      <c r="H167" s="12" t="s">
        <v>465</v>
      </c>
      <c r="I167" s="12"/>
      <c r="J167" s="12"/>
      <c r="K167" s="12"/>
      <c r="L167" s="12"/>
      <c r="M167" s="15" t="s">
        <v>291</v>
      </c>
      <c r="N167" s="21" t="s">
        <v>278</v>
      </c>
      <c r="O167" s="2"/>
      <c r="P167" s="2" t="s">
        <v>447</v>
      </c>
    </row>
    <row r="168" spans="1:16" x14ac:dyDescent="0.2">
      <c r="A168" s="36"/>
      <c r="B168" s="21" t="s">
        <v>238</v>
      </c>
      <c r="C168" s="22">
        <v>6</v>
      </c>
      <c r="D168" s="21" t="s">
        <v>275</v>
      </c>
      <c r="E168" s="21" t="s">
        <v>260</v>
      </c>
      <c r="F168" s="15" t="s">
        <v>189</v>
      </c>
      <c r="G168" s="12"/>
      <c r="H168" s="12" t="s">
        <v>463</v>
      </c>
      <c r="I168" s="12"/>
      <c r="J168" s="12" t="s">
        <v>463</v>
      </c>
      <c r="K168" s="12"/>
      <c r="L168" s="12"/>
      <c r="M168" s="15" t="s">
        <v>291</v>
      </c>
      <c r="N168" s="21" t="s">
        <v>278</v>
      </c>
      <c r="O168" s="2"/>
      <c r="P168" s="2" t="s">
        <v>447</v>
      </c>
    </row>
    <row r="169" spans="1:16" x14ac:dyDescent="0.2">
      <c r="A169" s="9" t="s">
        <v>626</v>
      </c>
      <c r="B169" s="21" t="s">
        <v>286</v>
      </c>
      <c r="C169" s="22">
        <v>6</v>
      </c>
      <c r="D169" s="21" t="s">
        <v>265</v>
      </c>
      <c r="E169" s="21" t="s">
        <v>261</v>
      </c>
      <c r="F169" s="15" t="s">
        <v>181</v>
      </c>
      <c r="G169" s="12"/>
      <c r="H169" s="12" t="s">
        <v>463</v>
      </c>
      <c r="I169" s="12" t="s">
        <v>463</v>
      </c>
      <c r="J169" s="12" t="s">
        <v>463</v>
      </c>
      <c r="K169" s="12"/>
      <c r="L169" s="12"/>
      <c r="M169" s="15" t="s">
        <v>291</v>
      </c>
      <c r="N169" s="21" t="s">
        <v>277</v>
      </c>
      <c r="O169" s="2"/>
      <c r="P169" s="2" t="s">
        <v>447</v>
      </c>
    </row>
    <row r="170" spans="1:16" x14ac:dyDescent="0.2">
      <c r="A170" s="9" t="s">
        <v>615</v>
      </c>
      <c r="B170" s="21" t="s">
        <v>627</v>
      </c>
      <c r="C170" s="22">
        <v>3</v>
      </c>
      <c r="D170" s="21" t="s">
        <v>263</v>
      </c>
      <c r="E170" s="21" t="s">
        <v>311</v>
      </c>
      <c r="F170" s="15" t="s">
        <v>189</v>
      </c>
      <c r="G170" s="12" t="s">
        <v>463</v>
      </c>
      <c r="H170" s="12" t="s">
        <v>463</v>
      </c>
      <c r="I170" s="12"/>
      <c r="J170" s="12"/>
      <c r="K170" s="12"/>
      <c r="L170" s="12"/>
      <c r="M170" s="15" t="s">
        <v>291</v>
      </c>
      <c r="N170" s="21" t="s">
        <v>276</v>
      </c>
      <c r="O170" s="2"/>
      <c r="P170" s="2" t="s">
        <v>447</v>
      </c>
    </row>
    <row r="171" spans="1:16" x14ac:dyDescent="0.2">
      <c r="A171" s="9" t="s">
        <v>616</v>
      </c>
      <c r="B171" s="21" t="s">
        <v>312</v>
      </c>
      <c r="C171" s="22">
        <v>6</v>
      </c>
      <c r="D171" s="21" t="s">
        <v>313</v>
      </c>
      <c r="E171" s="21" t="s">
        <v>314</v>
      </c>
      <c r="F171" s="15" t="s">
        <v>189</v>
      </c>
      <c r="G171" s="12" t="s">
        <v>463</v>
      </c>
      <c r="H171" s="12" t="s">
        <v>463</v>
      </c>
      <c r="I171" s="12"/>
      <c r="J171" s="12" t="s">
        <v>463</v>
      </c>
      <c r="K171" s="12"/>
      <c r="L171" s="12"/>
      <c r="M171" s="15" t="s">
        <v>291</v>
      </c>
      <c r="N171" s="21" t="s">
        <v>278</v>
      </c>
      <c r="O171" s="2"/>
      <c r="P171" s="2" t="s">
        <v>447</v>
      </c>
    </row>
    <row r="172" spans="1:16" ht="66" x14ac:dyDescent="0.2">
      <c r="A172" s="9" t="s">
        <v>617</v>
      </c>
      <c r="B172" s="21" t="s">
        <v>315</v>
      </c>
      <c r="C172" s="22">
        <v>3</v>
      </c>
      <c r="D172" s="21" t="s">
        <v>264</v>
      </c>
      <c r="E172" s="20" t="s">
        <v>608</v>
      </c>
      <c r="F172" s="15" t="s">
        <v>189</v>
      </c>
      <c r="G172" s="12"/>
      <c r="H172" s="12" t="s">
        <v>463</v>
      </c>
      <c r="I172" s="12"/>
      <c r="J172" s="12"/>
      <c r="K172" s="12"/>
      <c r="L172" s="12"/>
      <c r="M172" s="15" t="s">
        <v>291</v>
      </c>
      <c r="N172" s="21" t="s">
        <v>277</v>
      </c>
      <c r="O172" s="2"/>
      <c r="P172" s="2"/>
    </row>
    <row r="173" spans="1:16" ht="33" x14ac:dyDescent="0.2">
      <c r="A173" s="9" t="s">
        <v>618</v>
      </c>
      <c r="B173" s="21" t="s">
        <v>316</v>
      </c>
      <c r="C173" s="22">
        <v>3</v>
      </c>
      <c r="D173" s="21" t="s">
        <v>263</v>
      </c>
      <c r="E173" s="21" t="s">
        <v>140</v>
      </c>
      <c r="F173" s="15" t="s">
        <v>189</v>
      </c>
      <c r="G173" s="12"/>
      <c r="H173" s="12" t="s">
        <v>463</v>
      </c>
      <c r="I173" s="12"/>
      <c r="J173" s="12"/>
      <c r="K173" s="12"/>
      <c r="L173" s="12"/>
      <c r="M173" s="15" t="s">
        <v>291</v>
      </c>
      <c r="N173" s="21" t="s">
        <v>276</v>
      </c>
      <c r="O173" s="2"/>
      <c r="P173" s="2" t="s">
        <v>447</v>
      </c>
    </row>
    <row r="174" spans="1:16" ht="33" x14ac:dyDescent="0.2">
      <c r="A174" s="9" t="s">
        <v>619</v>
      </c>
      <c r="B174" s="21" t="s">
        <v>317</v>
      </c>
      <c r="C174" s="22">
        <v>4</v>
      </c>
      <c r="D174" s="21" t="s">
        <v>265</v>
      </c>
      <c r="E174" s="21" t="s">
        <v>318</v>
      </c>
      <c r="F174" s="15" t="s">
        <v>189</v>
      </c>
      <c r="G174" s="12"/>
      <c r="H174" s="12" t="s">
        <v>463</v>
      </c>
      <c r="I174" s="12"/>
      <c r="J174" s="12"/>
      <c r="K174" s="12"/>
      <c r="L174" s="12"/>
      <c r="M174" s="15" t="s">
        <v>291</v>
      </c>
      <c r="N174" s="21" t="s">
        <v>278</v>
      </c>
      <c r="O174" s="2"/>
      <c r="P174" s="2"/>
    </row>
    <row r="175" spans="1:16" ht="49.5" x14ac:dyDescent="0.2">
      <c r="A175" s="9" t="s">
        <v>620</v>
      </c>
      <c r="B175" s="21" t="s">
        <v>319</v>
      </c>
      <c r="C175" s="22">
        <v>6</v>
      </c>
      <c r="D175" s="21" t="s">
        <v>271</v>
      </c>
      <c r="E175" s="21" t="s">
        <v>320</v>
      </c>
      <c r="F175" s="15" t="s">
        <v>189</v>
      </c>
      <c r="G175" s="12"/>
      <c r="H175" s="12" t="s">
        <v>463</v>
      </c>
      <c r="I175" s="12"/>
      <c r="J175" s="12" t="s">
        <v>463</v>
      </c>
      <c r="K175" s="12"/>
      <c r="L175" s="12"/>
      <c r="M175" s="15" t="s">
        <v>291</v>
      </c>
      <c r="N175" s="21" t="s">
        <v>278</v>
      </c>
      <c r="O175" s="2"/>
      <c r="P175" s="2" t="s">
        <v>447</v>
      </c>
    </row>
    <row r="176" spans="1:16" x14ac:dyDescent="0.2">
      <c r="A176" s="9" t="s">
        <v>621</v>
      </c>
      <c r="B176" s="21" t="s">
        <v>321</v>
      </c>
      <c r="C176" s="22">
        <v>9</v>
      </c>
      <c r="D176" s="21" t="s">
        <v>322</v>
      </c>
      <c r="E176" s="21" t="s">
        <v>143</v>
      </c>
      <c r="F176" s="15" t="s">
        <v>189</v>
      </c>
      <c r="G176" s="12"/>
      <c r="H176" s="12" t="s">
        <v>463</v>
      </c>
      <c r="I176" s="12"/>
      <c r="J176" s="12"/>
      <c r="K176" s="12"/>
      <c r="L176" s="12"/>
      <c r="M176" s="15" t="s">
        <v>291</v>
      </c>
      <c r="N176" s="21" t="s">
        <v>276</v>
      </c>
      <c r="O176" s="2"/>
      <c r="P176" s="2"/>
    </row>
    <row r="177" spans="1:16" x14ac:dyDescent="0.2">
      <c r="A177" s="9" t="s">
        <v>622</v>
      </c>
      <c r="B177" s="21" t="s">
        <v>323</v>
      </c>
      <c r="C177" s="22">
        <v>5</v>
      </c>
      <c r="D177" s="21" t="s">
        <v>263</v>
      </c>
      <c r="E177" s="21" t="s">
        <v>324</v>
      </c>
      <c r="F177" s="15" t="s">
        <v>189</v>
      </c>
      <c r="G177" s="12" t="s">
        <v>463</v>
      </c>
      <c r="H177" s="12" t="s">
        <v>463</v>
      </c>
      <c r="I177" s="12"/>
      <c r="J177" s="12"/>
      <c r="K177" s="12"/>
      <c r="L177" s="12" t="s">
        <v>463</v>
      </c>
      <c r="M177" s="15" t="s">
        <v>291</v>
      </c>
      <c r="N177" s="21" t="s">
        <v>278</v>
      </c>
      <c r="O177" s="2"/>
      <c r="P177" s="2" t="s">
        <v>447</v>
      </c>
    </row>
    <row r="178" spans="1:16" ht="33" x14ac:dyDescent="0.2">
      <c r="A178" s="9" t="s">
        <v>623</v>
      </c>
      <c r="B178" s="21" t="s">
        <v>326</v>
      </c>
      <c r="C178" s="22">
        <v>6</v>
      </c>
      <c r="D178" s="21" t="s">
        <v>264</v>
      </c>
      <c r="E178" s="21" t="s">
        <v>327</v>
      </c>
      <c r="F178" s="15" t="s">
        <v>189</v>
      </c>
      <c r="G178" s="12"/>
      <c r="H178" s="12" t="s">
        <v>463</v>
      </c>
      <c r="I178" s="12"/>
      <c r="J178" s="12"/>
      <c r="K178" s="12"/>
      <c r="L178" s="12" t="s">
        <v>463</v>
      </c>
      <c r="M178" s="15" t="s">
        <v>291</v>
      </c>
      <c r="N178" s="21" t="s">
        <v>276</v>
      </c>
      <c r="O178" s="2"/>
      <c r="P178" s="2" t="s">
        <v>447</v>
      </c>
    </row>
    <row r="179" spans="1:16" ht="33" x14ac:dyDescent="0.2">
      <c r="A179" s="9" t="s">
        <v>624</v>
      </c>
      <c r="B179" s="21" t="s">
        <v>328</v>
      </c>
      <c r="C179" s="22">
        <v>3</v>
      </c>
      <c r="D179" s="21" t="s">
        <v>263</v>
      </c>
      <c r="E179" s="21" t="s">
        <v>324</v>
      </c>
      <c r="F179" s="15" t="s">
        <v>189</v>
      </c>
      <c r="G179" s="12"/>
      <c r="H179" s="12" t="s">
        <v>463</v>
      </c>
      <c r="I179" s="12"/>
      <c r="J179" s="12"/>
      <c r="K179" s="12"/>
      <c r="L179" s="12"/>
      <c r="M179" s="15" t="s">
        <v>291</v>
      </c>
      <c r="N179" s="21" t="s">
        <v>278</v>
      </c>
      <c r="O179" s="2"/>
      <c r="P179" s="2" t="s">
        <v>447</v>
      </c>
    </row>
    <row r="180" spans="1:16" ht="33" x14ac:dyDescent="0.2">
      <c r="A180" s="9" t="s">
        <v>625</v>
      </c>
      <c r="B180" s="21" t="s">
        <v>330</v>
      </c>
      <c r="C180" s="22">
        <v>2</v>
      </c>
      <c r="D180" s="21" t="s">
        <v>268</v>
      </c>
      <c r="E180" s="21" t="s">
        <v>331</v>
      </c>
      <c r="F180" s="15" t="s">
        <v>189</v>
      </c>
      <c r="G180" s="12"/>
      <c r="H180" s="12" t="s">
        <v>463</v>
      </c>
      <c r="I180" s="12"/>
      <c r="J180" s="12"/>
      <c r="K180" s="12"/>
      <c r="L180" s="12" t="s">
        <v>463</v>
      </c>
      <c r="M180" s="15" t="s">
        <v>291</v>
      </c>
      <c r="N180" s="21" t="s">
        <v>276</v>
      </c>
      <c r="O180" s="2" t="s">
        <v>447</v>
      </c>
      <c r="P180" s="2" t="s">
        <v>447</v>
      </c>
    </row>
    <row r="181" spans="1:16" ht="33" x14ac:dyDescent="0.2">
      <c r="A181" s="9" t="s">
        <v>471</v>
      </c>
      <c r="B181" s="21" t="s">
        <v>472</v>
      </c>
      <c r="C181" s="22">
        <v>3</v>
      </c>
      <c r="D181" s="21" t="s">
        <v>263</v>
      </c>
      <c r="E181" s="21" t="s">
        <v>473</v>
      </c>
      <c r="F181" s="15" t="s">
        <v>189</v>
      </c>
      <c r="G181" s="12"/>
      <c r="H181" s="12" t="s">
        <v>463</v>
      </c>
      <c r="I181" s="12"/>
      <c r="J181" s="12"/>
      <c r="K181" s="12"/>
      <c r="L181" s="12"/>
      <c r="M181" s="15" t="s">
        <v>291</v>
      </c>
      <c r="N181" s="21" t="s">
        <v>276</v>
      </c>
      <c r="O181" s="2"/>
      <c r="P181" s="2" t="s">
        <v>447</v>
      </c>
    </row>
    <row r="182" spans="1:16" x14ac:dyDescent="0.2">
      <c r="A182" s="9"/>
      <c r="B182" s="21" t="s">
        <v>335</v>
      </c>
      <c r="C182" s="22">
        <v>3</v>
      </c>
      <c r="D182" s="21" t="s">
        <v>264</v>
      </c>
      <c r="E182" s="21" t="s">
        <v>333</v>
      </c>
      <c r="F182" s="15" t="s">
        <v>190</v>
      </c>
      <c r="G182" s="12"/>
      <c r="H182" s="12"/>
      <c r="I182" s="12"/>
      <c r="J182" s="12"/>
      <c r="K182" s="12" t="s">
        <v>465</v>
      </c>
      <c r="L182" s="12"/>
      <c r="M182" s="15" t="s">
        <v>291</v>
      </c>
      <c r="N182" s="21" t="s">
        <v>276</v>
      </c>
      <c r="O182" s="2"/>
      <c r="P182" s="2" t="s">
        <v>447</v>
      </c>
    </row>
    <row r="183" spans="1:16" x14ac:dyDescent="0.2">
      <c r="A183" s="9"/>
      <c r="B183" s="21" t="s">
        <v>336</v>
      </c>
      <c r="C183" s="22">
        <v>3</v>
      </c>
      <c r="D183" s="21" t="s">
        <v>264</v>
      </c>
      <c r="E183" s="21" t="s">
        <v>148</v>
      </c>
      <c r="F183" s="15" t="s">
        <v>190</v>
      </c>
      <c r="G183" s="12"/>
      <c r="H183" s="12"/>
      <c r="I183" s="12"/>
      <c r="J183" s="12"/>
      <c r="K183" s="12" t="s">
        <v>465</v>
      </c>
      <c r="L183" s="12"/>
      <c r="M183" s="15" t="s">
        <v>291</v>
      </c>
      <c r="N183" s="21" t="s">
        <v>276</v>
      </c>
      <c r="O183" s="2" t="s">
        <v>447</v>
      </c>
      <c r="P183" s="2" t="s">
        <v>447</v>
      </c>
    </row>
    <row r="184" spans="1:16" s="26" customFormat="1" x14ac:dyDescent="0.2">
      <c r="A184" s="37" t="s">
        <v>343</v>
      </c>
      <c r="B184" s="12" t="s">
        <v>340</v>
      </c>
      <c r="C184" s="12">
        <v>8</v>
      </c>
      <c r="D184" s="12" t="s">
        <v>341</v>
      </c>
      <c r="E184" s="12" t="s">
        <v>342</v>
      </c>
      <c r="F184" s="15" t="s">
        <v>362</v>
      </c>
      <c r="G184" s="12"/>
      <c r="H184" s="12"/>
      <c r="I184" s="12"/>
      <c r="J184" s="12"/>
      <c r="K184" s="12"/>
      <c r="L184" s="12" t="s">
        <v>461</v>
      </c>
      <c r="M184" s="15" t="s">
        <v>128</v>
      </c>
      <c r="N184" s="21" t="s">
        <v>277</v>
      </c>
      <c r="O184" s="2"/>
      <c r="P184" s="2" t="s">
        <v>447</v>
      </c>
    </row>
    <row r="185" spans="1:16" s="26" customFormat="1" x14ac:dyDescent="0.2">
      <c r="A185" s="37" t="s">
        <v>344</v>
      </c>
      <c r="B185" s="12" t="s">
        <v>345</v>
      </c>
      <c r="C185" s="12">
        <v>6</v>
      </c>
      <c r="D185" s="12" t="s">
        <v>341</v>
      </c>
      <c r="E185" s="12" t="s">
        <v>342</v>
      </c>
      <c r="F185" s="15" t="s">
        <v>362</v>
      </c>
      <c r="G185" s="12"/>
      <c r="H185" s="12"/>
      <c r="I185" s="12"/>
      <c r="J185" s="12"/>
      <c r="K185" s="12"/>
      <c r="L185" s="12" t="s">
        <v>461</v>
      </c>
      <c r="M185" s="15" t="s">
        <v>128</v>
      </c>
      <c r="N185" s="21" t="s">
        <v>276</v>
      </c>
      <c r="O185" s="2"/>
      <c r="P185" s="2" t="s">
        <v>447</v>
      </c>
    </row>
    <row r="186" spans="1:16" s="26" customFormat="1" x14ac:dyDescent="0.2">
      <c r="A186" s="37" t="s">
        <v>346</v>
      </c>
      <c r="B186" s="12" t="s">
        <v>349</v>
      </c>
      <c r="C186" s="12">
        <v>6</v>
      </c>
      <c r="D186" s="12" t="s">
        <v>347</v>
      </c>
      <c r="E186" s="12" t="s">
        <v>348</v>
      </c>
      <c r="F186" s="15" t="s">
        <v>362</v>
      </c>
      <c r="G186" s="12"/>
      <c r="H186" s="12"/>
      <c r="I186" s="12"/>
      <c r="J186" s="12"/>
      <c r="K186" s="12"/>
      <c r="L186" s="12" t="s">
        <v>461</v>
      </c>
      <c r="M186" s="15" t="s">
        <v>128</v>
      </c>
      <c r="N186" s="21" t="s">
        <v>277</v>
      </c>
      <c r="O186" s="2"/>
      <c r="P186" s="2" t="s">
        <v>447</v>
      </c>
    </row>
    <row r="187" spans="1:16" s="26" customFormat="1" ht="66" x14ac:dyDescent="0.2">
      <c r="A187" s="37" t="s">
        <v>350</v>
      </c>
      <c r="B187" s="4" t="s">
        <v>611</v>
      </c>
      <c r="C187" s="12">
        <v>9</v>
      </c>
      <c r="D187" s="12" t="s">
        <v>341</v>
      </c>
      <c r="E187" s="20" t="s">
        <v>608</v>
      </c>
      <c r="F187" s="15" t="s">
        <v>362</v>
      </c>
      <c r="G187" s="12"/>
      <c r="H187" s="12"/>
      <c r="I187" s="12"/>
      <c r="J187" s="12"/>
      <c r="K187" s="12"/>
      <c r="L187" s="12" t="s">
        <v>351</v>
      </c>
      <c r="M187" s="15" t="s">
        <v>128</v>
      </c>
      <c r="N187" s="21" t="s">
        <v>277</v>
      </c>
      <c r="O187" s="2"/>
      <c r="P187" s="21" t="s">
        <v>447</v>
      </c>
    </row>
    <row r="188" spans="1:16" s="26" customFormat="1" ht="66" x14ac:dyDescent="0.2">
      <c r="A188" s="37" t="s">
        <v>352</v>
      </c>
      <c r="B188" s="12" t="s">
        <v>353</v>
      </c>
      <c r="C188" s="12">
        <v>2</v>
      </c>
      <c r="D188" s="12" t="s">
        <v>341</v>
      </c>
      <c r="E188" s="12" t="s">
        <v>140</v>
      </c>
      <c r="F188" s="13" t="s">
        <v>392</v>
      </c>
      <c r="G188" s="12"/>
      <c r="H188" s="12"/>
      <c r="I188" s="12"/>
      <c r="J188" s="12"/>
      <c r="K188" s="12"/>
      <c r="L188" s="12" t="s">
        <v>466</v>
      </c>
      <c r="M188" s="15" t="s">
        <v>128</v>
      </c>
      <c r="N188" s="21" t="s">
        <v>277</v>
      </c>
      <c r="O188" s="23"/>
      <c r="P188" s="2" t="s">
        <v>447</v>
      </c>
    </row>
    <row r="189" spans="1:16" s="26" customFormat="1" ht="66" x14ac:dyDescent="0.2">
      <c r="A189" s="37" t="s">
        <v>352</v>
      </c>
      <c r="B189" s="12" t="s">
        <v>355</v>
      </c>
      <c r="C189" s="12">
        <v>3</v>
      </c>
      <c r="D189" s="12" t="s">
        <v>263</v>
      </c>
      <c r="E189" s="12" t="s">
        <v>140</v>
      </c>
      <c r="F189" s="13" t="s">
        <v>392</v>
      </c>
      <c r="G189" s="12"/>
      <c r="H189" s="12"/>
      <c r="I189" s="12"/>
      <c r="J189" s="12"/>
      <c r="K189" s="12"/>
      <c r="L189" s="12" t="s">
        <v>466</v>
      </c>
      <c r="M189" s="15" t="s">
        <v>128</v>
      </c>
      <c r="N189" s="21" t="s">
        <v>277</v>
      </c>
      <c r="O189" s="23"/>
      <c r="P189" s="2" t="s">
        <v>447</v>
      </c>
    </row>
    <row r="190" spans="1:16" s="26" customFormat="1" x14ac:dyDescent="0.2">
      <c r="A190" s="37" t="s">
        <v>356</v>
      </c>
      <c r="B190" s="12" t="s">
        <v>359</v>
      </c>
      <c r="C190" s="12">
        <v>2</v>
      </c>
      <c r="D190" s="12" t="s">
        <v>354</v>
      </c>
      <c r="E190" s="12" t="s">
        <v>140</v>
      </c>
      <c r="F190" s="15" t="s">
        <v>362</v>
      </c>
      <c r="G190" s="12"/>
      <c r="H190" s="12"/>
      <c r="I190" s="12"/>
      <c r="J190" s="12"/>
      <c r="K190" s="12"/>
      <c r="L190" s="12" t="s">
        <v>461</v>
      </c>
      <c r="M190" s="15" t="s">
        <v>128</v>
      </c>
      <c r="N190" s="21" t="s">
        <v>357</v>
      </c>
      <c r="O190" s="23"/>
      <c r="P190" s="2"/>
    </row>
    <row r="191" spans="1:16" s="26" customFormat="1" x14ac:dyDescent="0.2">
      <c r="A191" s="37" t="s">
        <v>356</v>
      </c>
      <c r="B191" s="12" t="s">
        <v>358</v>
      </c>
      <c r="C191" s="12">
        <v>2</v>
      </c>
      <c r="D191" s="12" t="s">
        <v>354</v>
      </c>
      <c r="E191" s="12" t="s">
        <v>140</v>
      </c>
      <c r="F191" s="15" t="s">
        <v>362</v>
      </c>
      <c r="G191" s="12"/>
      <c r="H191" s="12"/>
      <c r="I191" s="12"/>
      <c r="J191" s="12"/>
      <c r="K191" s="12"/>
      <c r="L191" s="12" t="s">
        <v>461</v>
      </c>
      <c r="M191" s="15" t="s">
        <v>128</v>
      </c>
      <c r="N191" s="21" t="s">
        <v>357</v>
      </c>
      <c r="O191" s="23"/>
      <c r="P191" s="2"/>
    </row>
    <row r="192" spans="1:16" s="26" customFormat="1" ht="66" x14ac:dyDescent="0.2">
      <c r="A192" s="37" t="s">
        <v>360</v>
      </c>
      <c r="B192" s="12" t="s">
        <v>361</v>
      </c>
      <c r="C192" s="12">
        <v>8</v>
      </c>
      <c r="D192" s="12"/>
      <c r="E192" s="20" t="s">
        <v>608</v>
      </c>
      <c r="F192" s="15" t="s">
        <v>362</v>
      </c>
      <c r="G192" s="12"/>
      <c r="H192" s="12"/>
      <c r="I192" s="12"/>
      <c r="J192" s="12"/>
      <c r="K192" s="12"/>
      <c r="L192" s="12" t="s">
        <v>466</v>
      </c>
      <c r="M192" s="15" t="s">
        <v>128</v>
      </c>
      <c r="N192" s="21" t="s">
        <v>278</v>
      </c>
      <c r="O192" s="2"/>
      <c r="P192" s="2"/>
    </row>
    <row r="193" spans="1:16" s="26" customFormat="1" x14ac:dyDescent="0.2">
      <c r="A193" s="37" t="s">
        <v>363</v>
      </c>
      <c r="B193" s="12" t="s">
        <v>364</v>
      </c>
      <c r="C193" s="12">
        <v>5</v>
      </c>
      <c r="D193" s="12" t="s">
        <v>347</v>
      </c>
      <c r="E193" s="12" t="s">
        <v>348</v>
      </c>
      <c r="F193" s="15" t="s">
        <v>402</v>
      </c>
      <c r="G193" s="12"/>
      <c r="H193" s="12"/>
      <c r="I193" s="12"/>
      <c r="J193" s="12"/>
      <c r="K193" s="12"/>
      <c r="L193" s="12" t="s">
        <v>365</v>
      </c>
      <c r="M193" s="15" t="s">
        <v>128</v>
      </c>
      <c r="N193" s="21" t="s">
        <v>278</v>
      </c>
      <c r="O193" s="21"/>
      <c r="P193" s="2" t="s">
        <v>447</v>
      </c>
    </row>
    <row r="194" spans="1:16" s="26" customFormat="1" x14ac:dyDescent="0.2">
      <c r="A194" s="37" t="s">
        <v>366</v>
      </c>
      <c r="B194" s="12" t="s">
        <v>364</v>
      </c>
      <c r="C194" s="12">
        <v>3</v>
      </c>
      <c r="D194" s="12" t="s">
        <v>263</v>
      </c>
      <c r="E194" s="12" t="s">
        <v>367</v>
      </c>
      <c r="F194" s="15" t="s">
        <v>402</v>
      </c>
      <c r="G194" s="12"/>
      <c r="H194" s="12"/>
      <c r="I194" s="12"/>
      <c r="J194" s="12"/>
      <c r="K194" s="12"/>
      <c r="L194" s="12" t="s">
        <v>368</v>
      </c>
      <c r="M194" s="15" t="s">
        <v>128</v>
      </c>
      <c r="N194" s="21" t="s">
        <v>278</v>
      </c>
      <c r="O194" s="2"/>
      <c r="P194" s="2" t="s">
        <v>447</v>
      </c>
    </row>
    <row r="195" spans="1:16" s="26" customFormat="1" x14ac:dyDescent="0.2">
      <c r="A195" s="37" t="s">
        <v>366</v>
      </c>
      <c r="B195" s="12" t="s">
        <v>369</v>
      </c>
      <c r="C195" s="12">
        <v>5</v>
      </c>
      <c r="D195" s="12" t="s">
        <v>347</v>
      </c>
      <c r="E195" s="12" t="s">
        <v>367</v>
      </c>
      <c r="F195" s="15" t="s">
        <v>402</v>
      </c>
      <c r="G195" s="12"/>
      <c r="H195" s="12"/>
      <c r="I195" s="12"/>
      <c r="J195" s="12"/>
      <c r="K195" s="12"/>
      <c r="L195" s="12" t="s">
        <v>368</v>
      </c>
      <c r="M195" s="15" t="s">
        <v>128</v>
      </c>
      <c r="N195" s="21" t="s">
        <v>278</v>
      </c>
      <c r="O195" s="2"/>
      <c r="P195" s="2" t="s">
        <v>447</v>
      </c>
    </row>
    <row r="196" spans="1:16" s="26" customFormat="1" x14ac:dyDescent="0.2">
      <c r="A196" s="37" t="s">
        <v>370</v>
      </c>
      <c r="B196" s="12" t="s">
        <v>371</v>
      </c>
      <c r="C196" s="12">
        <v>3</v>
      </c>
      <c r="D196" s="12" t="s">
        <v>263</v>
      </c>
      <c r="E196" s="12" t="s">
        <v>140</v>
      </c>
      <c r="F196" s="15" t="s">
        <v>402</v>
      </c>
      <c r="G196" s="12"/>
      <c r="H196" s="12"/>
      <c r="I196" s="12"/>
      <c r="J196" s="12"/>
      <c r="K196" s="12"/>
      <c r="L196" s="12" t="s">
        <v>461</v>
      </c>
      <c r="M196" s="15" t="s">
        <v>128</v>
      </c>
      <c r="N196" s="21" t="s">
        <v>278</v>
      </c>
      <c r="O196" s="2"/>
      <c r="P196" s="21" t="s">
        <v>447</v>
      </c>
    </row>
    <row r="197" spans="1:16" s="26" customFormat="1" x14ac:dyDescent="0.2">
      <c r="A197" s="37" t="s">
        <v>370</v>
      </c>
      <c r="B197" s="12" t="s">
        <v>372</v>
      </c>
      <c r="C197" s="12">
        <v>3</v>
      </c>
      <c r="D197" s="12" t="s">
        <v>263</v>
      </c>
      <c r="E197" s="12" t="s">
        <v>140</v>
      </c>
      <c r="F197" s="15" t="s">
        <v>402</v>
      </c>
      <c r="G197" s="12"/>
      <c r="H197" s="12"/>
      <c r="I197" s="12"/>
      <c r="J197" s="12"/>
      <c r="K197" s="12"/>
      <c r="L197" s="12" t="s">
        <v>461</v>
      </c>
      <c r="M197" s="15" t="s">
        <v>128</v>
      </c>
      <c r="N197" s="21" t="s">
        <v>278</v>
      </c>
      <c r="O197" s="2"/>
      <c r="P197" s="21" t="s">
        <v>447</v>
      </c>
    </row>
    <row r="198" spans="1:16" s="26" customFormat="1" x14ac:dyDescent="0.2">
      <c r="A198" s="37" t="s">
        <v>370</v>
      </c>
      <c r="B198" s="12" t="s">
        <v>373</v>
      </c>
      <c r="C198" s="12">
        <v>3</v>
      </c>
      <c r="D198" s="12" t="s">
        <v>263</v>
      </c>
      <c r="E198" s="12" t="s">
        <v>140</v>
      </c>
      <c r="F198" s="15" t="s">
        <v>402</v>
      </c>
      <c r="G198" s="12"/>
      <c r="H198" s="12"/>
      <c r="I198" s="12"/>
      <c r="J198" s="12"/>
      <c r="K198" s="12"/>
      <c r="L198" s="12" t="s">
        <v>463</v>
      </c>
      <c r="M198" s="15" t="s">
        <v>128</v>
      </c>
      <c r="N198" s="21" t="s">
        <v>278</v>
      </c>
      <c r="O198" s="2"/>
      <c r="P198" s="21" t="s">
        <v>447</v>
      </c>
    </row>
    <row r="199" spans="1:16" s="26" customFormat="1" ht="66" x14ac:dyDescent="0.2">
      <c r="A199" s="37" t="s">
        <v>374</v>
      </c>
      <c r="B199" s="12" t="s">
        <v>375</v>
      </c>
      <c r="C199" s="12">
        <v>3</v>
      </c>
      <c r="D199" s="12" t="s">
        <v>263</v>
      </c>
      <c r="E199" s="12" t="s">
        <v>140</v>
      </c>
      <c r="F199" s="13" t="s">
        <v>403</v>
      </c>
      <c r="G199" s="12"/>
      <c r="H199" s="12"/>
      <c r="I199" s="12"/>
      <c r="J199" s="12"/>
      <c r="K199" s="12"/>
      <c r="L199" s="12" t="s">
        <v>466</v>
      </c>
      <c r="M199" s="15" t="s">
        <v>128</v>
      </c>
      <c r="N199" s="21" t="s">
        <v>278</v>
      </c>
      <c r="O199" s="2"/>
      <c r="P199" s="21" t="s">
        <v>447</v>
      </c>
    </row>
    <row r="200" spans="1:16" s="26" customFormat="1" ht="66" x14ac:dyDescent="0.2">
      <c r="A200" s="37" t="s">
        <v>374</v>
      </c>
      <c r="B200" s="12" t="s">
        <v>376</v>
      </c>
      <c r="C200" s="12">
        <v>4</v>
      </c>
      <c r="D200" s="12" t="s">
        <v>263</v>
      </c>
      <c r="E200" s="12" t="s">
        <v>140</v>
      </c>
      <c r="F200" s="13" t="s">
        <v>403</v>
      </c>
      <c r="G200" s="12"/>
      <c r="H200" s="12"/>
      <c r="I200" s="12"/>
      <c r="J200" s="12"/>
      <c r="K200" s="12"/>
      <c r="L200" s="12" t="s">
        <v>466</v>
      </c>
      <c r="M200" s="15" t="s">
        <v>128</v>
      </c>
      <c r="N200" s="21" t="s">
        <v>278</v>
      </c>
      <c r="O200" s="2"/>
      <c r="P200" s="21" t="s">
        <v>447</v>
      </c>
    </row>
    <row r="201" spans="1:16" s="26" customFormat="1" ht="66" x14ac:dyDescent="0.2">
      <c r="A201" s="37" t="s">
        <v>377</v>
      </c>
      <c r="B201" s="12" t="s">
        <v>378</v>
      </c>
      <c r="C201" s="12">
        <v>17</v>
      </c>
      <c r="D201" s="12"/>
      <c r="E201" s="20" t="s">
        <v>608</v>
      </c>
      <c r="F201" s="13" t="s">
        <v>403</v>
      </c>
      <c r="G201" s="12"/>
      <c r="H201" s="12"/>
      <c r="I201" s="12"/>
      <c r="J201" s="12"/>
      <c r="K201" s="12"/>
      <c r="L201" s="12" t="s">
        <v>466</v>
      </c>
      <c r="M201" s="15" t="s">
        <v>128</v>
      </c>
      <c r="N201" s="21" t="s">
        <v>278</v>
      </c>
      <c r="O201" s="2"/>
      <c r="P201" s="21" t="s">
        <v>447</v>
      </c>
    </row>
    <row r="202" spans="1:16" s="26" customFormat="1" ht="66" x14ac:dyDescent="0.2">
      <c r="A202" s="37" t="s">
        <v>377</v>
      </c>
      <c r="B202" s="12" t="s">
        <v>379</v>
      </c>
      <c r="C202" s="12">
        <v>3</v>
      </c>
      <c r="D202" s="12" t="s">
        <v>263</v>
      </c>
      <c r="E202" s="20" t="s">
        <v>608</v>
      </c>
      <c r="F202" s="13" t="s">
        <v>403</v>
      </c>
      <c r="G202" s="12"/>
      <c r="H202" s="12"/>
      <c r="I202" s="12"/>
      <c r="J202" s="12"/>
      <c r="K202" s="12"/>
      <c r="L202" s="12" t="s">
        <v>466</v>
      </c>
      <c r="M202" s="15" t="s">
        <v>128</v>
      </c>
      <c r="N202" s="21" t="s">
        <v>278</v>
      </c>
      <c r="O202" s="2"/>
      <c r="P202" s="21" t="s">
        <v>447</v>
      </c>
    </row>
    <row r="203" spans="1:16" s="26" customFormat="1" ht="66" x14ac:dyDescent="0.2">
      <c r="A203" s="37" t="s">
        <v>381</v>
      </c>
      <c r="B203" s="12" t="s">
        <v>380</v>
      </c>
      <c r="C203" s="12">
        <v>11</v>
      </c>
      <c r="D203" s="12" t="s">
        <v>354</v>
      </c>
      <c r="E203" s="20" t="s">
        <v>608</v>
      </c>
      <c r="F203" s="15" t="s">
        <v>382</v>
      </c>
      <c r="G203" s="12"/>
      <c r="H203" s="12"/>
      <c r="I203" s="12"/>
      <c r="J203" s="12"/>
      <c r="K203" s="12"/>
      <c r="L203" s="12" t="s">
        <v>461</v>
      </c>
      <c r="M203" s="15" t="s">
        <v>128</v>
      </c>
      <c r="N203" s="21" t="s">
        <v>277</v>
      </c>
      <c r="O203" s="2"/>
      <c r="P203" s="2" t="s">
        <v>447</v>
      </c>
    </row>
    <row r="204" spans="1:16" s="26" customFormat="1" ht="66" x14ac:dyDescent="0.2">
      <c r="A204" s="37" t="s">
        <v>383</v>
      </c>
      <c r="B204" s="12" t="s">
        <v>384</v>
      </c>
      <c r="C204" s="12">
        <v>9</v>
      </c>
      <c r="D204" s="12" t="s">
        <v>354</v>
      </c>
      <c r="E204" s="20" t="s">
        <v>608</v>
      </c>
      <c r="F204" s="15" t="s">
        <v>382</v>
      </c>
      <c r="G204" s="12"/>
      <c r="H204" s="12"/>
      <c r="I204" s="12"/>
      <c r="J204" s="12"/>
      <c r="K204" s="12"/>
      <c r="L204" s="12" t="s">
        <v>461</v>
      </c>
      <c r="M204" s="15" t="s">
        <v>128</v>
      </c>
      <c r="N204" s="21" t="s">
        <v>276</v>
      </c>
      <c r="O204" s="2"/>
      <c r="P204" s="2" t="s">
        <v>447</v>
      </c>
    </row>
    <row r="205" spans="1:16" s="26" customFormat="1" ht="66" x14ac:dyDescent="0.2">
      <c r="A205" s="37" t="s">
        <v>385</v>
      </c>
      <c r="B205" s="12" t="s">
        <v>386</v>
      </c>
      <c r="C205" s="12">
        <v>10</v>
      </c>
      <c r="D205" s="12" t="s">
        <v>354</v>
      </c>
      <c r="E205" s="20" t="s">
        <v>608</v>
      </c>
      <c r="F205" s="15" t="s">
        <v>382</v>
      </c>
      <c r="G205" s="12"/>
      <c r="H205" s="12"/>
      <c r="I205" s="12"/>
      <c r="J205" s="12"/>
      <c r="K205" s="12"/>
      <c r="L205" s="12" t="s">
        <v>461</v>
      </c>
      <c r="M205" s="15" t="s">
        <v>128</v>
      </c>
      <c r="N205" s="21" t="s">
        <v>277</v>
      </c>
      <c r="O205" s="2"/>
      <c r="P205" s="2" t="s">
        <v>447</v>
      </c>
    </row>
    <row r="206" spans="1:16" s="26" customFormat="1" ht="66" x14ac:dyDescent="0.2">
      <c r="A206" s="37" t="s">
        <v>387</v>
      </c>
      <c r="B206" s="12" t="s">
        <v>389</v>
      </c>
      <c r="C206" s="12">
        <v>9</v>
      </c>
      <c r="D206" s="12" t="s">
        <v>354</v>
      </c>
      <c r="E206" s="20" t="s">
        <v>608</v>
      </c>
      <c r="F206" s="15" t="s">
        <v>382</v>
      </c>
      <c r="G206" s="12"/>
      <c r="H206" s="12"/>
      <c r="I206" s="12"/>
      <c r="J206" s="12"/>
      <c r="K206" s="12"/>
      <c r="L206" s="12" t="s">
        <v>461</v>
      </c>
      <c r="M206" s="15" t="s">
        <v>128</v>
      </c>
      <c r="N206" s="21" t="s">
        <v>277</v>
      </c>
      <c r="O206" s="2"/>
      <c r="P206" s="2" t="s">
        <v>447</v>
      </c>
    </row>
    <row r="207" spans="1:16" s="26" customFormat="1" ht="66" x14ac:dyDescent="0.2">
      <c r="A207" s="37" t="s">
        <v>388</v>
      </c>
      <c r="B207" s="12" t="s">
        <v>390</v>
      </c>
      <c r="C207" s="12">
        <v>10</v>
      </c>
      <c r="D207" s="12" t="s">
        <v>354</v>
      </c>
      <c r="E207" s="20" t="s">
        <v>608</v>
      </c>
      <c r="F207" s="15" t="s">
        <v>382</v>
      </c>
      <c r="G207" s="12"/>
      <c r="H207" s="12"/>
      <c r="I207" s="12"/>
      <c r="J207" s="12"/>
      <c r="K207" s="12"/>
      <c r="L207" s="12" t="s">
        <v>461</v>
      </c>
      <c r="M207" s="15" t="s">
        <v>128</v>
      </c>
      <c r="N207" s="21" t="s">
        <v>276</v>
      </c>
      <c r="O207" s="2"/>
      <c r="P207" s="2" t="s">
        <v>447</v>
      </c>
    </row>
    <row r="208" spans="1:16" s="26" customFormat="1" ht="66" x14ac:dyDescent="0.2">
      <c r="A208" s="37" t="s">
        <v>391</v>
      </c>
      <c r="B208" s="4" t="s">
        <v>633</v>
      </c>
      <c r="C208" s="12">
        <v>8</v>
      </c>
      <c r="D208" s="12" t="s">
        <v>354</v>
      </c>
      <c r="E208" s="20" t="s">
        <v>608</v>
      </c>
      <c r="F208" s="15" t="s">
        <v>382</v>
      </c>
      <c r="G208" s="12"/>
      <c r="H208" s="12"/>
      <c r="I208" s="12"/>
      <c r="J208" s="12"/>
      <c r="K208" s="12"/>
      <c r="L208" s="12" t="s">
        <v>461</v>
      </c>
      <c r="M208" s="15" t="s">
        <v>128</v>
      </c>
      <c r="N208" s="21" t="s">
        <v>276</v>
      </c>
      <c r="O208" s="2"/>
      <c r="P208" s="2" t="s">
        <v>447</v>
      </c>
    </row>
    <row r="209" spans="1:16" s="26" customFormat="1" x14ac:dyDescent="0.2">
      <c r="A209" s="37" t="s">
        <v>393</v>
      </c>
      <c r="B209" s="12" t="s">
        <v>394</v>
      </c>
      <c r="C209" s="12">
        <v>8</v>
      </c>
      <c r="D209" s="12" t="s">
        <v>347</v>
      </c>
      <c r="E209" s="12" t="s">
        <v>348</v>
      </c>
      <c r="F209" s="15" t="s">
        <v>382</v>
      </c>
      <c r="G209" s="12"/>
      <c r="H209" s="12"/>
      <c r="I209" s="12"/>
      <c r="J209" s="12"/>
      <c r="K209" s="12"/>
      <c r="L209" s="12" t="s">
        <v>461</v>
      </c>
      <c r="M209" s="15" t="s">
        <v>128</v>
      </c>
      <c r="N209" s="21" t="s">
        <v>277</v>
      </c>
      <c r="O209" s="2"/>
      <c r="P209" s="2" t="s">
        <v>447</v>
      </c>
    </row>
    <row r="210" spans="1:16" s="26" customFormat="1" ht="66" x14ac:dyDescent="0.2">
      <c r="A210" s="37" t="s">
        <v>395</v>
      </c>
      <c r="B210" s="12" t="s">
        <v>396</v>
      </c>
      <c r="C210" s="12">
        <v>5</v>
      </c>
      <c r="D210" s="12" t="s">
        <v>397</v>
      </c>
      <c r="E210" s="20" t="s">
        <v>608</v>
      </c>
      <c r="F210" s="15" t="s">
        <v>382</v>
      </c>
      <c r="G210" s="12"/>
      <c r="H210" s="12"/>
      <c r="I210" s="12"/>
      <c r="J210" s="12"/>
      <c r="K210" s="12"/>
      <c r="L210" s="12" t="s">
        <v>461</v>
      </c>
      <c r="M210" s="15" t="s">
        <v>128</v>
      </c>
      <c r="N210" s="21" t="s">
        <v>278</v>
      </c>
      <c r="O210" s="2"/>
      <c r="P210" s="21" t="s">
        <v>447</v>
      </c>
    </row>
    <row r="211" spans="1:16" s="26" customFormat="1" ht="66" x14ac:dyDescent="0.2">
      <c r="A211" s="37" t="s">
        <v>360</v>
      </c>
      <c r="B211" s="12" t="s">
        <v>361</v>
      </c>
      <c r="C211" s="12">
        <v>8</v>
      </c>
      <c r="D211" s="12"/>
      <c r="E211" s="20" t="s">
        <v>608</v>
      </c>
      <c r="F211" s="15" t="s">
        <v>382</v>
      </c>
      <c r="G211" s="12"/>
      <c r="H211" s="12"/>
      <c r="I211" s="12"/>
      <c r="J211" s="12"/>
      <c r="K211" s="12"/>
      <c r="L211" s="12" t="s">
        <v>461</v>
      </c>
      <c r="M211" s="15" t="s">
        <v>128</v>
      </c>
      <c r="N211" s="21" t="s">
        <v>278</v>
      </c>
      <c r="O211" s="2"/>
      <c r="P211" s="15" t="s">
        <v>447</v>
      </c>
    </row>
    <row r="212" spans="1:16" s="26" customFormat="1" x14ac:dyDescent="0.2">
      <c r="A212" s="37" t="s">
        <v>366</v>
      </c>
      <c r="B212" s="12" t="s">
        <v>398</v>
      </c>
      <c r="C212" s="12">
        <v>3</v>
      </c>
      <c r="D212" s="12" t="s">
        <v>263</v>
      </c>
      <c r="E212" s="12" t="s">
        <v>348</v>
      </c>
      <c r="F212" s="15" t="s">
        <v>382</v>
      </c>
      <c r="G212" s="12"/>
      <c r="H212" s="12"/>
      <c r="I212" s="12"/>
      <c r="J212" s="12"/>
      <c r="K212" s="12"/>
      <c r="L212" s="12" t="s">
        <v>461</v>
      </c>
      <c r="M212" s="15" t="s">
        <v>128</v>
      </c>
      <c r="N212" s="21" t="s">
        <v>278</v>
      </c>
      <c r="O212" s="2"/>
      <c r="P212" s="2" t="s">
        <v>447</v>
      </c>
    </row>
    <row r="213" spans="1:16" s="26" customFormat="1" x14ac:dyDescent="0.2">
      <c r="A213" s="37" t="s">
        <v>366</v>
      </c>
      <c r="B213" s="12" t="s">
        <v>399</v>
      </c>
      <c r="C213" s="12">
        <v>5</v>
      </c>
      <c r="D213" s="12" t="s">
        <v>347</v>
      </c>
      <c r="E213" s="12" t="s">
        <v>348</v>
      </c>
      <c r="F213" s="15" t="s">
        <v>404</v>
      </c>
      <c r="G213" s="12"/>
      <c r="H213" s="12"/>
      <c r="I213" s="12"/>
      <c r="J213" s="12"/>
      <c r="K213" s="12"/>
      <c r="L213" s="12" t="s">
        <v>461</v>
      </c>
      <c r="M213" s="15" t="s">
        <v>128</v>
      </c>
      <c r="N213" s="21" t="s">
        <v>278</v>
      </c>
      <c r="O213" s="2"/>
      <c r="P213" s="2" t="s">
        <v>447</v>
      </c>
    </row>
    <row r="214" spans="1:16" s="26" customFormat="1" x14ac:dyDescent="0.2">
      <c r="A214" s="37" t="s">
        <v>400</v>
      </c>
      <c r="B214" s="12" t="s">
        <v>371</v>
      </c>
      <c r="C214" s="12">
        <v>3</v>
      </c>
      <c r="D214" s="12" t="s">
        <v>263</v>
      </c>
      <c r="E214" s="12" t="s">
        <v>140</v>
      </c>
      <c r="F214" s="15" t="s">
        <v>404</v>
      </c>
      <c r="G214" s="12"/>
      <c r="H214" s="12"/>
      <c r="I214" s="12"/>
      <c r="J214" s="12"/>
      <c r="K214" s="12"/>
      <c r="L214" s="12" t="s">
        <v>461</v>
      </c>
      <c r="M214" s="15" t="s">
        <v>128</v>
      </c>
      <c r="N214" s="21" t="s">
        <v>278</v>
      </c>
      <c r="O214" s="2"/>
      <c r="P214" s="2" t="s">
        <v>447</v>
      </c>
    </row>
    <row r="215" spans="1:16" s="26" customFormat="1" x14ac:dyDescent="0.2">
      <c r="A215" s="37" t="s">
        <v>400</v>
      </c>
      <c r="B215" s="12" t="s">
        <v>401</v>
      </c>
      <c r="C215" s="12">
        <v>3</v>
      </c>
      <c r="D215" s="12" t="s">
        <v>263</v>
      </c>
      <c r="E215" s="12" t="s">
        <v>140</v>
      </c>
      <c r="F215" s="15" t="s">
        <v>404</v>
      </c>
      <c r="G215" s="12"/>
      <c r="H215" s="12"/>
      <c r="I215" s="12"/>
      <c r="J215" s="12"/>
      <c r="K215" s="12"/>
      <c r="L215" s="12" t="s">
        <v>461</v>
      </c>
      <c r="M215" s="15" t="s">
        <v>128</v>
      </c>
      <c r="N215" s="21" t="s">
        <v>278</v>
      </c>
      <c r="O215" s="2"/>
      <c r="P215" s="2" t="s">
        <v>447</v>
      </c>
    </row>
    <row r="216" spans="1:16" s="26" customFormat="1" x14ac:dyDescent="0.2">
      <c r="A216" s="37" t="s">
        <v>405</v>
      </c>
      <c r="B216" s="12" t="s">
        <v>406</v>
      </c>
      <c r="C216" s="12">
        <v>3</v>
      </c>
      <c r="D216" s="12" t="s">
        <v>263</v>
      </c>
      <c r="E216" s="12" t="s">
        <v>140</v>
      </c>
      <c r="F216" s="15" t="s">
        <v>404</v>
      </c>
      <c r="G216" s="12"/>
      <c r="H216" s="12"/>
      <c r="I216" s="12"/>
      <c r="J216" s="12"/>
      <c r="K216" s="12"/>
      <c r="L216" s="12" t="s">
        <v>463</v>
      </c>
      <c r="M216" s="15" t="s">
        <v>128</v>
      </c>
      <c r="N216" s="21" t="s">
        <v>278</v>
      </c>
      <c r="O216" s="2"/>
      <c r="P216" s="2" t="s">
        <v>447</v>
      </c>
    </row>
    <row r="217" spans="1:16" s="26" customFormat="1" x14ac:dyDescent="0.2">
      <c r="A217" s="37" t="s">
        <v>407</v>
      </c>
      <c r="B217" s="12" t="s">
        <v>408</v>
      </c>
      <c r="C217" s="12">
        <v>3</v>
      </c>
      <c r="D217" s="12" t="s">
        <v>263</v>
      </c>
      <c r="E217" s="12" t="s">
        <v>140</v>
      </c>
      <c r="F217" s="15" t="s">
        <v>404</v>
      </c>
      <c r="G217" s="12"/>
      <c r="H217" s="12"/>
      <c r="I217" s="12"/>
      <c r="J217" s="12"/>
      <c r="K217" s="12"/>
      <c r="L217" s="12" t="s">
        <v>463</v>
      </c>
      <c r="M217" s="15" t="s">
        <v>128</v>
      </c>
      <c r="N217" s="21" t="s">
        <v>278</v>
      </c>
      <c r="O217" s="2"/>
      <c r="P217" s="2" t="s">
        <v>447</v>
      </c>
    </row>
    <row r="218" spans="1:16" s="26" customFormat="1" x14ac:dyDescent="0.2">
      <c r="A218" s="37" t="s">
        <v>409</v>
      </c>
      <c r="B218" s="12" t="s">
        <v>410</v>
      </c>
      <c r="C218" s="12">
        <v>3</v>
      </c>
      <c r="D218" s="12" t="s">
        <v>263</v>
      </c>
      <c r="E218" s="12" t="s">
        <v>140</v>
      </c>
      <c r="F218" s="15" t="s">
        <v>404</v>
      </c>
      <c r="G218" s="12"/>
      <c r="H218" s="12"/>
      <c r="I218" s="12"/>
      <c r="J218" s="12"/>
      <c r="K218" s="12"/>
      <c r="L218" s="12" t="s">
        <v>463</v>
      </c>
      <c r="M218" s="15" t="s">
        <v>128</v>
      </c>
      <c r="N218" s="21" t="s">
        <v>278</v>
      </c>
      <c r="O218" s="2"/>
      <c r="P218" s="2" t="s">
        <v>447</v>
      </c>
    </row>
    <row r="219" spans="1:16" s="26" customFormat="1" x14ac:dyDescent="0.2">
      <c r="A219" s="37" t="s">
        <v>411</v>
      </c>
      <c r="B219" s="12" t="s">
        <v>412</v>
      </c>
      <c r="C219" s="12">
        <v>4</v>
      </c>
      <c r="D219" s="12" t="s">
        <v>354</v>
      </c>
      <c r="E219" s="12" t="s">
        <v>140</v>
      </c>
      <c r="F219" s="15" t="s">
        <v>404</v>
      </c>
      <c r="G219" s="12"/>
      <c r="H219" s="12"/>
      <c r="I219" s="12"/>
      <c r="J219" s="12"/>
      <c r="K219" s="12"/>
      <c r="L219" s="12" t="s">
        <v>463</v>
      </c>
      <c r="M219" s="15" t="s">
        <v>128</v>
      </c>
      <c r="N219" s="21" t="s">
        <v>278</v>
      </c>
      <c r="O219" s="2"/>
      <c r="P219" s="2" t="s">
        <v>447</v>
      </c>
    </row>
    <row r="220" spans="1:16" s="26" customFormat="1" ht="66" x14ac:dyDescent="0.2">
      <c r="A220" s="37" t="s">
        <v>413</v>
      </c>
      <c r="B220" s="12" t="s">
        <v>57</v>
      </c>
      <c r="C220" s="12">
        <v>9</v>
      </c>
      <c r="D220" s="12" t="s">
        <v>341</v>
      </c>
      <c r="E220" s="20" t="s">
        <v>608</v>
      </c>
      <c r="F220" s="15" t="s">
        <v>404</v>
      </c>
      <c r="G220" s="12"/>
      <c r="H220" s="12"/>
      <c r="I220" s="12"/>
      <c r="J220" s="12"/>
      <c r="K220" s="12"/>
      <c r="L220" s="12" t="s">
        <v>463</v>
      </c>
      <c r="M220" s="15" t="s">
        <v>128</v>
      </c>
      <c r="N220" s="21" t="s">
        <v>278</v>
      </c>
      <c r="O220" s="2"/>
      <c r="P220" s="2" t="s">
        <v>447</v>
      </c>
    </row>
    <row r="221" spans="1:16" s="26" customFormat="1" ht="66" x14ac:dyDescent="0.2">
      <c r="A221" s="37" t="s">
        <v>413</v>
      </c>
      <c r="B221" s="12" t="s">
        <v>414</v>
      </c>
      <c r="C221" s="12">
        <v>9</v>
      </c>
      <c r="D221" s="12" t="s">
        <v>354</v>
      </c>
      <c r="E221" s="20" t="s">
        <v>608</v>
      </c>
      <c r="F221" s="15" t="s">
        <v>404</v>
      </c>
      <c r="G221" s="12"/>
      <c r="H221" s="12"/>
      <c r="I221" s="12"/>
      <c r="J221" s="12"/>
      <c r="K221" s="12"/>
      <c r="L221" s="12" t="s">
        <v>463</v>
      </c>
      <c r="M221" s="15" t="s">
        <v>128</v>
      </c>
      <c r="N221" s="21" t="s">
        <v>276</v>
      </c>
      <c r="O221" s="2"/>
      <c r="P221" s="2" t="s">
        <v>447</v>
      </c>
    </row>
    <row r="222" spans="1:16" s="26" customFormat="1" x14ac:dyDescent="0.2">
      <c r="A222" s="37" t="s">
        <v>487</v>
      </c>
      <c r="B222" s="12" t="s">
        <v>488</v>
      </c>
      <c r="C222" s="12">
        <v>1</v>
      </c>
      <c r="D222" s="12" t="s">
        <v>424</v>
      </c>
      <c r="E222" s="12" t="s">
        <v>257</v>
      </c>
      <c r="F222" s="15" t="s">
        <v>192</v>
      </c>
      <c r="G222" s="12"/>
      <c r="H222" s="12" t="s">
        <v>463</v>
      </c>
      <c r="I222" s="12" t="s">
        <v>489</v>
      </c>
      <c r="J222" s="12"/>
      <c r="K222" s="12"/>
      <c r="L222" s="12"/>
      <c r="M222" s="15" t="s">
        <v>128</v>
      </c>
      <c r="N222" s="15" t="s">
        <v>276</v>
      </c>
      <c r="O222" s="15"/>
      <c r="P222" s="15"/>
    </row>
    <row r="223" spans="1:16" s="26" customFormat="1" ht="66" x14ac:dyDescent="0.2">
      <c r="A223" s="37"/>
      <c r="B223" s="12" t="s">
        <v>490</v>
      </c>
      <c r="C223" s="12">
        <v>11</v>
      </c>
      <c r="D223" s="12" t="s">
        <v>354</v>
      </c>
      <c r="E223" s="20" t="s">
        <v>608</v>
      </c>
      <c r="F223" s="15" t="s">
        <v>192</v>
      </c>
      <c r="G223" s="12"/>
      <c r="H223" s="12"/>
      <c r="I223" s="12" t="s">
        <v>461</v>
      </c>
      <c r="K223" s="12"/>
      <c r="L223" s="12"/>
      <c r="M223" s="15" t="s">
        <v>128</v>
      </c>
      <c r="N223" s="15" t="s">
        <v>277</v>
      </c>
      <c r="O223" s="15"/>
      <c r="P223" s="15" t="s">
        <v>447</v>
      </c>
    </row>
    <row r="224" spans="1:16" s="26" customFormat="1" ht="66" x14ac:dyDescent="0.2">
      <c r="A224" s="37"/>
      <c r="B224" s="12" t="s">
        <v>491</v>
      </c>
      <c r="C224" s="12">
        <v>9</v>
      </c>
      <c r="D224" s="12" t="s">
        <v>354</v>
      </c>
      <c r="E224" s="20" t="s">
        <v>608</v>
      </c>
      <c r="F224" s="15" t="s">
        <v>192</v>
      </c>
      <c r="G224" s="12"/>
      <c r="H224" s="12"/>
      <c r="I224" s="12" t="s">
        <v>461</v>
      </c>
      <c r="J224" s="12"/>
      <c r="K224" s="12"/>
      <c r="L224" s="12"/>
      <c r="M224" s="15" t="s">
        <v>128</v>
      </c>
      <c r="N224" s="15" t="s">
        <v>276</v>
      </c>
      <c r="O224" s="15"/>
      <c r="P224" s="15" t="s">
        <v>447</v>
      </c>
    </row>
    <row r="225" spans="1:16" s="26" customFormat="1" ht="66" x14ac:dyDescent="0.2">
      <c r="A225" s="37"/>
      <c r="B225" s="12" t="s">
        <v>492</v>
      </c>
      <c r="C225" s="12">
        <v>9</v>
      </c>
      <c r="D225" s="12" t="s">
        <v>354</v>
      </c>
      <c r="E225" s="20" t="s">
        <v>608</v>
      </c>
      <c r="F225" s="15" t="s">
        <v>192</v>
      </c>
      <c r="G225" s="12"/>
      <c r="H225" s="12"/>
      <c r="I225" s="12" t="s">
        <v>461</v>
      </c>
      <c r="J225" s="12"/>
      <c r="K225" s="12"/>
      <c r="L225" s="12"/>
      <c r="M225" s="15" t="s">
        <v>128</v>
      </c>
      <c r="N225" s="15" t="s">
        <v>277</v>
      </c>
      <c r="O225" s="15"/>
      <c r="P225" s="15" t="s">
        <v>447</v>
      </c>
    </row>
    <row r="226" spans="1:16" s="26" customFormat="1" ht="66" x14ac:dyDescent="0.2">
      <c r="A226" s="37"/>
      <c r="B226" s="12" t="s">
        <v>493</v>
      </c>
      <c r="C226" s="12">
        <v>9</v>
      </c>
      <c r="D226" s="12" t="s">
        <v>354</v>
      </c>
      <c r="E226" s="20" t="s">
        <v>608</v>
      </c>
      <c r="F226" s="15" t="s">
        <v>192</v>
      </c>
      <c r="G226" s="12"/>
      <c r="H226" s="12"/>
      <c r="I226" s="12" t="s">
        <v>461</v>
      </c>
      <c r="J226" s="12"/>
      <c r="K226" s="12"/>
      <c r="L226" s="12"/>
      <c r="M226" s="15" t="s">
        <v>128</v>
      </c>
      <c r="N226" s="15" t="s">
        <v>277</v>
      </c>
      <c r="O226" s="15"/>
      <c r="P226" s="15" t="s">
        <v>447</v>
      </c>
    </row>
    <row r="227" spans="1:16" s="26" customFormat="1" ht="66" x14ac:dyDescent="0.2">
      <c r="A227" s="37"/>
      <c r="B227" s="12" t="s">
        <v>494</v>
      </c>
      <c r="C227" s="12">
        <v>9</v>
      </c>
      <c r="D227" s="12" t="s">
        <v>354</v>
      </c>
      <c r="E227" s="20" t="s">
        <v>608</v>
      </c>
      <c r="F227" s="15" t="s">
        <v>192</v>
      </c>
      <c r="G227" s="12"/>
      <c r="H227" s="12"/>
      <c r="I227" s="12" t="s">
        <v>461</v>
      </c>
      <c r="J227" s="12"/>
      <c r="K227" s="12"/>
      <c r="L227" s="12"/>
      <c r="M227" s="15" t="s">
        <v>128</v>
      </c>
      <c r="N227" s="15" t="s">
        <v>276</v>
      </c>
      <c r="O227" s="15"/>
      <c r="P227" s="15" t="s">
        <v>447</v>
      </c>
    </row>
    <row r="228" spans="1:16" s="26" customFormat="1" ht="66" x14ac:dyDescent="0.2">
      <c r="A228" s="37"/>
      <c r="B228" s="12" t="s">
        <v>495</v>
      </c>
      <c r="C228" s="12">
        <v>7</v>
      </c>
      <c r="D228" s="12" t="s">
        <v>354</v>
      </c>
      <c r="E228" s="20" t="s">
        <v>608</v>
      </c>
      <c r="F228" s="15" t="s">
        <v>192</v>
      </c>
      <c r="G228" s="12"/>
      <c r="H228" s="12"/>
      <c r="I228" s="12" t="s">
        <v>461</v>
      </c>
      <c r="J228" s="12"/>
      <c r="K228" s="12"/>
      <c r="L228" s="12"/>
      <c r="M228" s="15" t="s">
        <v>128</v>
      </c>
      <c r="N228" s="15" t="s">
        <v>277</v>
      </c>
      <c r="O228" s="15"/>
      <c r="P228" s="15" t="s">
        <v>447</v>
      </c>
    </row>
    <row r="229" spans="1:16" s="26" customFormat="1" ht="66" x14ac:dyDescent="0.2">
      <c r="A229" s="37"/>
      <c r="B229" s="12" t="s">
        <v>496</v>
      </c>
      <c r="C229" s="12">
        <v>8</v>
      </c>
      <c r="D229" s="12" t="s">
        <v>354</v>
      </c>
      <c r="E229" s="20" t="s">
        <v>608</v>
      </c>
      <c r="F229" s="15" t="s">
        <v>192</v>
      </c>
      <c r="G229" s="12"/>
      <c r="H229" s="12"/>
      <c r="I229" s="12" t="s">
        <v>461</v>
      </c>
      <c r="J229" s="12"/>
      <c r="K229" s="12"/>
      <c r="L229" s="12"/>
      <c r="M229" s="15" t="s">
        <v>128</v>
      </c>
      <c r="N229" s="15" t="s">
        <v>277</v>
      </c>
      <c r="O229" s="15"/>
      <c r="P229" s="15" t="s">
        <v>447</v>
      </c>
    </row>
    <row r="230" spans="1:16" s="26" customFormat="1" ht="49.5" x14ac:dyDescent="0.2">
      <c r="A230" s="37"/>
      <c r="B230" s="4" t="s">
        <v>497</v>
      </c>
      <c r="C230" s="12">
        <v>8</v>
      </c>
      <c r="D230" s="12" t="s">
        <v>498</v>
      </c>
      <c r="E230" s="12" t="s">
        <v>499</v>
      </c>
      <c r="F230" s="15" t="s">
        <v>192</v>
      </c>
      <c r="G230" s="12"/>
      <c r="H230" s="12"/>
      <c r="I230" s="12" t="s">
        <v>461</v>
      </c>
      <c r="J230" s="12"/>
      <c r="K230" s="12"/>
      <c r="L230" s="12"/>
      <c r="M230" s="15" t="s">
        <v>128</v>
      </c>
      <c r="N230" s="15" t="s">
        <v>277</v>
      </c>
      <c r="O230" s="15"/>
      <c r="P230" s="15"/>
    </row>
    <row r="231" spans="1:16" s="26" customFormat="1" ht="66" x14ac:dyDescent="0.2">
      <c r="A231" s="37"/>
      <c r="B231" s="4" t="s">
        <v>510</v>
      </c>
      <c r="C231" s="12">
        <v>12</v>
      </c>
      <c r="D231" s="12" t="s">
        <v>501</v>
      </c>
      <c r="E231" s="20" t="s">
        <v>608</v>
      </c>
      <c r="F231" s="15" t="s">
        <v>192</v>
      </c>
      <c r="G231" s="12"/>
      <c r="H231" s="12"/>
      <c r="I231" s="12" t="s">
        <v>461</v>
      </c>
      <c r="J231" s="12"/>
      <c r="K231" s="12"/>
      <c r="L231" s="12"/>
      <c r="M231" s="15" t="s">
        <v>128</v>
      </c>
      <c r="N231" s="15" t="s">
        <v>277</v>
      </c>
      <c r="O231" s="15"/>
      <c r="P231" s="15" t="s">
        <v>447</v>
      </c>
    </row>
    <row r="232" spans="1:16" s="26" customFormat="1" ht="66" x14ac:dyDescent="0.2">
      <c r="A232" s="37"/>
      <c r="B232" s="4" t="s">
        <v>509</v>
      </c>
      <c r="C232" s="12">
        <v>6</v>
      </c>
      <c r="D232" s="12" t="s">
        <v>268</v>
      </c>
      <c r="E232" s="20" t="s">
        <v>608</v>
      </c>
      <c r="F232" s="15" t="s">
        <v>192</v>
      </c>
      <c r="G232" s="12"/>
      <c r="H232" s="12"/>
      <c r="I232" s="12" t="s">
        <v>461</v>
      </c>
      <c r="J232" s="12"/>
      <c r="K232" s="12"/>
      <c r="L232" s="12"/>
      <c r="M232" s="15" t="s">
        <v>128</v>
      </c>
      <c r="N232" s="15" t="s">
        <v>277</v>
      </c>
      <c r="O232" s="15"/>
      <c r="P232" s="15" t="s">
        <v>447</v>
      </c>
    </row>
    <row r="233" spans="1:16" s="26" customFormat="1" ht="66" x14ac:dyDescent="0.2">
      <c r="A233" s="37"/>
      <c r="B233" s="12" t="s">
        <v>361</v>
      </c>
      <c r="C233" s="12">
        <v>10</v>
      </c>
      <c r="D233" s="12" t="s">
        <v>433</v>
      </c>
      <c r="E233" s="20" t="s">
        <v>608</v>
      </c>
      <c r="F233" s="15" t="s">
        <v>192</v>
      </c>
      <c r="G233" s="12"/>
      <c r="H233" s="12"/>
      <c r="I233" s="12" t="s">
        <v>461</v>
      </c>
      <c r="J233" s="12"/>
      <c r="K233" s="12"/>
      <c r="L233" s="12"/>
      <c r="M233" s="15" t="s">
        <v>502</v>
      </c>
      <c r="N233" s="15" t="s">
        <v>278</v>
      </c>
      <c r="O233" s="15"/>
      <c r="P233" s="15"/>
    </row>
    <row r="234" spans="1:16" s="26" customFormat="1" x14ac:dyDescent="0.2">
      <c r="A234" s="37"/>
      <c r="B234" s="12" t="s">
        <v>503</v>
      </c>
      <c r="C234" s="12">
        <v>4</v>
      </c>
      <c r="D234" s="12" t="s">
        <v>332</v>
      </c>
      <c r="E234" s="12" t="s">
        <v>504</v>
      </c>
      <c r="F234" s="15" t="s">
        <v>192</v>
      </c>
      <c r="G234" s="12"/>
      <c r="H234" s="12"/>
      <c r="I234" s="12" t="s">
        <v>461</v>
      </c>
      <c r="J234" s="12"/>
      <c r="K234" s="12"/>
      <c r="L234" s="12"/>
      <c r="M234" s="15" t="s">
        <v>128</v>
      </c>
      <c r="N234" s="15" t="s">
        <v>277</v>
      </c>
      <c r="O234" s="15"/>
      <c r="P234" s="15" t="s">
        <v>505</v>
      </c>
    </row>
    <row r="235" spans="1:16" s="26" customFormat="1" x14ac:dyDescent="0.2">
      <c r="A235" s="37"/>
      <c r="B235" s="12" t="s">
        <v>506</v>
      </c>
      <c r="C235" s="12">
        <v>4</v>
      </c>
      <c r="D235" s="12" t="s">
        <v>332</v>
      </c>
      <c r="E235" s="12" t="s">
        <v>507</v>
      </c>
      <c r="F235" s="15" t="s">
        <v>192</v>
      </c>
      <c r="G235" s="12"/>
      <c r="H235" s="12"/>
      <c r="I235" s="12" t="s">
        <v>461</v>
      </c>
      <c r="J235" s="12"/>
      <c r="K235" s="12"/>
      <c r="L235" s="12"/>
      <c r="M235" s="15" t="s">
        <v>128</v>
      </c>
      <c r="N235" s="15" t="s">
        <v>277</v>
      </c>
      <c r="O235" s="15"/>
      <c r="P235" s="15" t="s">
        <v>505</v>
      </c>
    </row>
    <row r="236" spans="1:16" s="26" customFormat="1" x14ac:dyDescent="0.2">
      <c r="A236" s="37"/>
      <c r="B236" s="12" t="s">
        <v>508</v>
      </c>
      <c r="C236" s="12">
        <v>3</v>
      </c>
      <c r="D236" s="12" t="s">
        <v>332</v>
      </c>
      <c r="E236" s="12" t="s">
        <v>507</v>
      </c>
      <c r="F236" s="15" t="s">
        <v>192</v>
      </c>
      <c r="G236" s="12"/>
      <c r="H236" s="12"/>
      <c r="I236" s="12" t="s">
        <v>461</v>
      </c>
      <c r="J236" s="12"/>
      <c r="K236" s="12"/>
      <c r="L236" s="12"/>
      <c r="M236" s="15" t="s">
        <v>128</v>
      </c>
      <c r="N236" s="15" t="s">
        <v>276</v>
      </c>
      <c r="O236" s="15"/>
      <c r="P236" s="15" t="s">
        <v>505</v>
      </c>
    </row>
    <row r="237" spans="1:16" s="26" customFormat="1" x14ac:dyDescent="0.2">
      <c r="A237" s="37"/>
      <c r="B237" s="12" t="s">
        <v>511</v>
      </c>
      <c r="C237" s="12">
        <v>3</v>
      </c>
      <c r="D237" s="12" t="s">
        <v>332</v>
      </c>
      <c r="E237" s="12" t="s">
        <v>512</v>
      </c>
      <c r="F237" s="15" t="s">
        <v>192</v>
      </c>
      <c r="G237" s="12"/>
      <c r="H237" s="12"/>
      <c r="I237" s="12" t="s">
        <v>461</v>
      </c>
      <c r="J237" s="12"/>
      <c r="K237" s="12"/>
      <c r="L237" s="12"/>
      <c r="M237" s="15" t="s">
        <v>128</v>
      </c>
      <c r="N237" s="15" t="s">
        <v>277</v>
      </c>
      <c r="O237" s="15"/>
      <c r="P237" s="15"/>
    </row>
    <row r="238" spans="1:16" s="26" customFormat="1" x14ac:dyDescent="0.2">
      <c r="A238" s="37"/>
      <c r="B238" s="12" t="s">
        <v>513</v>
      </c>
      <c r="C238" s="12">
        <v>3</v>
      </c>
      <c r="D238" s="12" t="s">
        <v>332</v>
      </c>
      <c r="E238" s="12" t="s">
        <v>512</v>
      </c>
      <c r="F238" s="15" t="s">
        <v>192</v>
      </c>
      <c r="G238" s="12"/>
      <c r="H238" s="12"/>
      <c r="I238" s="12" t="s">
        <v>461</v>
      </c>
      <c r="J238" s="12"/>
      <c r="K238" s="12"/>
      <c r="L238" s="12"/>
      <c r="M238" s="15" t="s">
        <v>128</v>
      </c>
      <c r="N238" s="15" t="s">
        <v>276</v>
      </c>
      <c r="O238" s="15"/>
      <c r="P238" s="15"/>
    </row>
    <row r="239" spans="1:16" s="26" customFormat="1" ht="82.5" x14ac:dyDescent="0.2">
      <c r="A239" s="37"/>
      <c r="B239" s="4" t="s">
        <v>634</v>
      </c>
      <c r="C239" s="12">
        <v>7</v>
      </c>
      <c r="D239" s="12" t="s">
        <v>418</v>
      </c>
      <c r="E239" s="4" t="s">
        <v>610</v>
      </c>
      <c r="F239" s="15" t="s">
        <v>192</v>
      </c>
      <c r="G239" s="12"/>
      <c r="H239" s="12"/>
      <c r="I239" s="12" t="s">
        <v>461</v>
      </c>
      <c r="J239" s="12"/>
      <c r="K239" s="12"/>
      <c r="L239" s="12"/>
      <c r="M239" s="15" t="s">
        <v>128</v>
      </c>
      <c r="N239" s="15" t="s">
        <v>277</v>
      </c>
      <c r="O239" s="15"/>
      <c r="P239" s="15" t="s">
        <v>447</v>
      </c>
    </row>
    <row r="240" spans="1:16" s="26" customFormat="1" x14ac:dyDescent="0.2">
      <c r="A240" s="37"/>
      <c r="B240" s="12" t="s">
        <v>514</v>
      </c>
      <c r="C240" s="12">
        <v>4</v>
      </c>
      <c r="D240" s="12" t="s">
        <v>332</v>
      </c>
      <c r="E240" s="12" t="s">
        <v>515</v>
      </c>
      <c r="F240" s="15" t="s">
        <v>192</v>
      </c>
      <c r="G240" s="12"/>
      <c r="H240" s="12"/>
      <c r="I240" s="12" t="s">
        <v>463</v>
      </c>
      <c r="J240" s="12"/>
      <c r="K240" s="12"/>
      <c r="L240" s="12"/>
      <c r="M240" s="15" t="s">
        <v>128</v>
      </c>
      <c r="N240" s="15" t="s">
        <v>276</v>
      </c>
      <c r="O240" s="15"/>
      <c r="P240" s="15" t="s">
        <v>447</v>
      </c>
    </row>
    <row r="241" spans="1:16" s="26" customFormat="1" x14ac:dyDescent="0.2">
      <c r="A241" s="37"/>
      <c r="B241" s="12" t="s">
        <v>516</v>
      </c>
      <c r="C241" s="12">
        <v>2</v>
      </c>
      <c r="D241" s="12" t="s">
        <v>332</v>
      </c>
      <c r="E241" s="12" t="s">
        <v>520</v>
      </c>
      <c r="F241" s="15" t="s">
        <v>192</v>
      </c>
      <c r="G241" s="12"/>
      <c r="H241" s="12"/>
      <c r="I241" s="12" t="s">
        <v>463</v>
      </c>
      <c r="J241" s="12"/>
      <c r="K241" s="12"/>
      <c r="L241" s="12"/>
      <c r="M241" s="15" t="s">
        <v>128</v>
      </c>
      <c r="N241" s="15" t="s">
        <v>276</v>
      </c>
      <c r="O241" s="15"/>
      <c r="P241" s="15" t="s">
        <v>447</v>
      </c>
    </row>
    <row r="242" spans="1:16" s="26" customFormat="1" x14ac:dyDescent="0.2">
      <c r="A242" s="37"/>
      <c r="B242" s="12" t="s">
        <v>517</v>
      </c>
      <c r="C242" s="12">
        <v>5</v>
      </c>
      <c r="D242" s="12" t="s">
        <v>332</v>
      </c>
      <c r="E242" s="12" t="s">
        <v>521</v>
      </c>
      <c r="F242" s="15" t="s">
        <v>192</v>
      </c>
      <c r="G242" s="12"/>
      <c r="H242" s="12"/>
      <c r="I242" s="12" t="s">
        <v>463</v>
      </c>
      <c r="J242" s="12"/>
      <c r="K242" s="12"/>
      <c r="L242" s="12"/>
      <c r="M242" s="15" t="s">
        <v>128</v>
      </c>
      <c r="N242" s="15" t="s">
        <v>278</v>
      </c>
      <c r="O242" s="15"/>
      <c r="P242" s="15"/>
    </row>
    <row r="243" spans="1:16" s="26" customFormat="1" x14ac:dyDescent="0.2">
      <c r="A243" s="37"/>
      <c r="B243" s="12" t="s">
        <v>518</v>
      </c>
      <c r="C243" s="12">
        <v>2</v>
      </c>
      <c r="D243" s="12" t="s">
        <v>332</v>
      </c>
      <c r="E243" s="12" t="s">
        <v>519</v>
      </c>
      <c r="F243" s="15" t="s">
        <v>192</v>
      </c>
      <c r="G243" s="12"/>
      <c r="H243" s="12"/>
      <c r="I243" s="12" t="s">
        <v>463</v>
      </c>
      <c r="J243" s="12"/>
      <c r="K243" s="12"/>
      <c r="L243" s="12"/>
      <c r="M243" s="15" t="s">
        <v>128</v>
      </c>
      <c r="N243" s="15" t="s">
        <v>277</v>
      </c>
      <c r="O243" s="15"/>
      <c r="P243" s="15"/>
    </row>
    <row r="244" spans="1:16" s="26" customFormat="1" x14ac:dyDescent="0.2">
      <c r="A244" s="37"/>
      <c r="B244" s="12" t="s">
        <v>522</v>
      </c>
      <c r="C244" s="12">
        <v>3</v>
      </c>
      <c r="D244" s="12" t="s">
        <v>332</v>
      </c>
      <c r="E244" s="12" t="s">
        <v>523</v>
      </c>
      <c r="F244" s="15" t="s">
        <v>192</v>
      </c>
      <c r="G244" s="12"/>
      <c r="H244" s="12"/>
      <c r="I244" s="12" t="s">
        <v>463</v>
      </c>
      <c r="J244" s="12"/>
      <c r="K244" s="12"/>
      <c r="L244" s="12"/>
      <c r="M244" s="15" t="s">
        <v>128</v>
      </c>
      <c r="N244" s="15" t="s">
        <v>276</v>
      </c>
      <c r="O244" s="15"/>
      <c r="P244" s="15" t="s">
        <v>447</v>
      </c>
    </row>
    <row r="245" spans="1:16" s="26" customFormat="1" x14ac:dyDescent="0.2">
      <c r="A245" s="37"/>
      <c r="B245" s="12" t="s">
        <v>524</v>
      </c>
      <c r="C245" s="12">
        <v>3</v>
      </c>
      <c r="D245" s="12" t="s">
        <v>332</v>
      </c>
      <c r="E245" s="12" t="s">
        <v>525</v>
      </c>
      <c r="F245" s="15" t="s">
        <v>192</v>
      </c>
      <c r="G245" s="12"/>
      <c r="H245" s="12"/>
      <c r="I245" s="12" t="s">
        <v>463</v>
      </c>
      <c r="J245" s="12"/>
      <c r="K245" s="12"/>
      <c r="L245" s="12"/>
      <c r="M245" s="15" t="s">
        <v>128</v>
      </c>
      <c r="N245" s="15" t="s">
        <v>276</v>
      </c>
      <c r="O245" s="15"/>
      <c r="P245" s="15"/>
    </row>
    <row r="246" spans="1:16" s="26" customFormat="1" x14ac:dyDescent="0.2">
      <c r="A246" s="37"/>
      <c r="B246" s="12" t="s">
        <v>526</v>
      </c>
      <c r="C246" s="12">
        <v>2</v>
      </c>
      <c r="D246" s="12" t="s">
        <v>332</v>
      </c>
      <c r="E246" s="12" t="s">
        <v>527</v>
      </c>
      <c r="F246" s="15" t="s">
        <v>192</v>
      </c>
      <c r="G246" s="12"/>
      <c r="H246" s="12"/>
      <c r="I246" s="12" t="s">
        <v>463</v>
      </c>
      <c r="J246" s="12"/>
      <c r="K246" s="12"/>
      <c r="L246" s="12"/>
      <c r="M246" s="15" t="s">
        <v>128</v>
      </c>
      <c r="N246" s="15" t="s">
        <v>276</v>
      </c>
      <c r="O246" s="15"/>
      <c r="P246" s="15" t="s">
        <v>447</v>
      </c>
    </row>
    <row r="247" spans="1:16" s="26" customFormat="1" x14ac:dyDescent="0.2">
      <c r="A247" s="37"/>
      <c r="B247" s="12" t="s">
        <v>528</v>
      </c>
      <c r="C247" s="12">
        <v>5</v>
      </c>
      <c r="D247" s="12" t="s">
        <v>354</v>
      </c>
      <c r="E247" s="12" t="s">
        <v>529</v>
      </c>
      <c r="F247" s="15" t="s">
        <v>192</v>
      </c>
      <c r="G247" s="12"/>
      <c r="H247" s="12"/>
      <c r="I247" s="12" t="s">
        <v>463</v>
      </c>
      <c r="J247" s="12"/>
      <c r="K247" s="12"/>
      <c r="L247" s="12"/>
      <c r="M247" s="15" t="s">
        <v>128</v>
      </c>
      <c r="N247" s="15" t="s">
        <v>277</v>
      </c>
      <c r="O247" s="15"/>
      <c r="P247" s="15"/>
    </row>
    <row r="248" spans="1:16" s="26" customFormat="1" x14ac:dyDescent="0.2">
      <c r="A248" s="37"/>
      <c r="B248" s="12" t="s">
        <v>530</v>
      </c>
      <c r="C248" s="12">
        <v>3</v>
      </c>
      <c r="D248" s="12" t="s">
        <v>332</v>
      </c>
      <c r="E248" s="12" t="s">
        <v>531</v>
      </c>
      <c r="F248" s="15" t="s">
        <v>192</v>
      </c>
      <c r="G248" s="12"/>
      <c r="H248" s="12"/>
      <c r="I248" s="12" t="s">
        <v>463</v>
      </c>
      <c r="J248" s="12"/>
      <c r="K248" s="12"/>
      <c r="L248" s="12"/>
      <c r="M248" s="15" t="s">
        <v>128</v>
      </c>
      <c r="N248" s="15" t="s">
        <v>276</v>
      </c>
      <c r="O248" s="15"/>
      <c r="P248" s="15" t="s">
        <v>447</v>
      </c>
    </row>
    <row r="249" spans="1:16" s="26" customFormat="1" ht="66" x14ac:dyDescent="0.2">
      <c r="A249" s="37"/>
      <c r="B249" s="12" t="s">
        <v>534</v>
      </c>
      <c r="C249" s="12">
        <v>3</v>
      </c>
      <c r="D249" s="12" t="s">
        <v>354</v>
      </c>
      <c r="E249" s="20" t="s">
        <v>608</v>
      </c>
      <c r="F249" s="15" t="s">
        <v>192</v>
      </c>
      <c r="G249" s="12"/>
      <c r="H249" s="12"/>
      <c r="I249" s="12" t="s">
        <v>463</v>
      </c>
      <c r="J249" s="12"/>
      <c r="K249" s="12"/>
      <c r="L249" s="12"/>
      <c r="M249" s="15" t="s">
        <v>128</v>
      </c>
      <c r="N249" s="15" t="s">
        <v>277</v>
      </c>
      <c r="O249" s="15"/>
      <c r="P249" s="15" t="s">
        <v>447</v>
      </c>
    </row>
    <row r="250" spans="1:16" s="26" customFormat="1" ht="66" x14ac:dyDescent="0.2">
      <c r="A250" s="37"/>
      <c r="B250" s="12" t="s">
        <v>535</v>
      </c>
      <c r="C250" s="12">
        <v>6</v>
      </c>
      <c r="D250" s="12" t="s">
        <v>354</v>
      </c>
      <c r="E250" s="20" t="s">
        <v>608</v>
      </c>
      <c r="F250" s="15" t="s">
        <v>192</v>
      </c>
      <c r="G250" s="12"/>
      <c r="H250" s="12"/>
      <c r="I250" s="12" t="s">
        <v>463</v>
      </c>
      <c r="J250" s="12"/>
      <c r="K250" s="12"/>
      <c r="L250" s="12"/>
      <c r="M250" s="15" t="s">
        <v>128</v>
      </c>
      <c r="N250" s="15" t="s">
        <v>277</v>
      </c>
      <c r="O250" s="15"/>
      <c r="P250" s="15"/>
    </row>
    <row r="251" spans="1:16" s="26" customFormat="1" ht="66" x14ac:dyDescent="0.2">
      <c r="A251" s="37"/>
      <c r="B251" s="12" t="s">
        <v>536</v>
      </c>
      <c r="C251" s="12">
        <v>9</v>
      </c>
      <c r="D251" s="12" t="s">
        <v>262</v>
      </c>
      <c r="E251" s="12" t="s">
        <v>150</v>
      </c>
      <c r="F251" s="15" t="s">
        <v>181</v>
      </c>
      <c r="G251" s="12"/>
      <c r="H251" s="12"/>
      <c r="I251" s="12"/>
      <c r="J251" s="4" t="s">
        <v>540</v>
      </c>
      <c r="K251" s="12"/>
      <c r="L251" s="12"/>
      <c r="M251" s="15" t="s">
        <v>291</v>
      </c>
      <c r="N251" s="21" t="s">
        <v>277</v>
      </c>
      <c r="O251" s="2"/>
      <c r="P251" s="2"/>
    </row>
    <row r="252" spans="1:16" s="26" customFormat="1" ht="66" x14ac:dyDescent="0.2">
      <c r="A252" s="37"/>
      <c r="B252" s="12" t="s">
        <v>537</v>
      </c>
      <c r="C252" s="12">
        <v>0</v>
      </c>
      <c r="D252" s="12" t="s">
        <v>262</v>
      </c>
      <c r="E252" s="12" t="s">
        <v>151</v>
      </c>
      <c r="F252" s="15" t="s">
        <v>181</v>
      </c>
      <c r="G252" s="12"/>
      <c r="H252" s="12"/>
      <c r="I252" s="12"/>
      <c r="J252" s="4" t="s">
        <v>540</v>
      </c>
      <c r="K252" s="12"/>
      <c r="L252" s="12"/>
      <c r="M252" s="15" t="s">
        <v>291</v>
      </c>
      <c r="N252" s="21" t="s">
        <v>277</v>
      </c>
      <c r="O252" s="2"/>
      <c r="P252" s="2" t="s">
        <v>447</v>
      </c>
    </row>
    <row r="253" spans="1:16" s="26" customFormat="1" ht="66" x14ac:dyDescent="0.2">
      <c r="A253" s="37" t="s">
        <v>539</v>
      </c>
      <c r="B253" s="12" t="s">
        <v>538</v>
      </c>
      <c r="C253" s="12">
        <v>4</v>
      </c>
      <c r="D253" s="12" t="s">
        <v>354</v>
      </c>
      <c r="E253" s="4" t="s">
        <v>609</v>
      </c>
      <c r="F253" s="15" t="s">
        <v>181</v>
      </c>
      <c r="G253" s="12"/>
      <c r="H253" s="12"/>
      <c r="I253" s="12"/>
      <c r="J253" s="4" t="s">
        <v>540</v>
      </c>
      <c r="K253" s="12"/>
      <c r="L253" s="12"/>
      <c r="M253" s="15" t="s">
        <v>128</v>
      </c>
      <c r="N253" s="21" t="s">
        <v>277</v>
      </c>
      <c r="O253" s="2"/>
      <c r="P253" s="2" t="s">
        <v>447</v>
      </c>
    </row>
    <row r="254" spans="1:16" s="26" customFormat="1" ht="66" x14ac:dyDescent="0.2">
      <c r="A254" s="37"/>
      <c r="B254" s="12" t="s">
        <v>541</v>
      </c>
      <c r="C254" s="12">
        <v>9</v>
      </c>
      <c r="D254" s="12" t="s">
        <v>262</v>
      </c>
      <c r="E254" s="12" t="s">
        <v>542</v>
      </c>
      <c r="F254" s="15" t="s">
        <v>181</v>
      </c>
      <c r="G254" s="12"/>
      <c r="H254" s="12"/>
      <c r="I254" s="12"/>
      <c r="J254" s="4" t="s">
        <v>540</v>
      </c>
      <c r="K254" s="12"/>
      <c r="L254" s="12"/>
      <c r="M254" s="15" t="s">
        <v>291</v>
      </c>
      <c r="N254" s="21" t="s">
        <v>276</v>
      </c>
      <c r="O254" s="2"/>
      <c r="P254" s="2"/>
    </row>
    <row r="255" spans="1:16" s="26" customFormat="1" ht="66" x14ac:dyDescent="0.2">
      <c r="A255" s="37"/>
      <c r="B255" s="12" t="s">
        <v>543</v>
      </c>
      <c r="C255" s="12">
        <v>6</v>
      </c>
      <c r="D255" s="12" t="s">
        <v>262</v>
      </c>
      <c r="E255" s="12" t="s">
        <v>499</v>
      </c>
      <c r="F255" s="15" t="s">
        <v>181</v>
      </c>
      <c r="G255" s="12"/>
      <c r="H255" s="12"/>
      <c r="I255" s="12"/>
      <c r="J255" s="4" t="s">
        <v>540</v>
      </c>
      <c r="K255" s="12"/>
      <c r="L255" s="12"/>
      <c r="M255" s="15" t="s">
        <v>291</v>
      </c>
      <c r="N255" s="21" t="s">
        <v>277</v>
      </c>
      <c r="O255" s="2"/>
      <c r="P255" s="2"/>
    </row>
    <row r="256" spans="1:16" s="26" customFormat="1" ht="66" x14ac:dyDescent="0.2">
      <c r="A256" s="37"/>
      <c r="B256" s="12" t="s">
        <v>544</v>
      </c>
      <c r="C256" s="12">
        <v>6</v>
      </c>
      <c r="D256" s="12" t="s">
        <v>262</v>
      </c>
      <c r="E256" s="12" t="s">
        <v>545</v>
      </c>
      <c r="F256" s="15" t="s">
        <v>181</v>
      </c>
      <c r="G256" s="12"/>
      <c r="H256" s="12"/>
      <c r="I256" s="12"/>
      <c r="J256" s="4" t="s">
        <v>540</v>
      </c>
      <c r="K256" s="12"/>
      <c r="L256" s="12"/>
      <c r="M256" s="15" t="s">
        <v>291</v>
      </c>
      <c r="N256" s="21" t="s">
        <v>277</v>
      </c>
      <c r="O256" s="2"/>
      <c r="P256" s="2"/>
    </row>
    <row r="257" spans="1:16" s="26" customFormat="1" x14ac:dyDescent="0.2">
      <c r="A257" s="37"/>
      <c r="B257" s="12" t="s">
        <v>546</v>
      </c>
      <c r="C257" s="12">
        <v>9</v>
      </c>
      <c r="D257" s="12" t="s">
        <v>262</v>
      </c>
      <c r="E257" s="12" t="s">
        <v>547</v>
      </c>
      <c r="F257" s="15" t="s">
        <v>181</v>
      </c>
      <c r="G257" s="12" t="s">
        <v>463</v>
      </c>
      <c r="H257" s="12"/>
      <c r="I257" s="12"/>
      <c r="J257" s="12" t="s">
        <v>548</v>
      </c>
      <c r="K257" s="12"/>
      <c r="L257" s="12"/>
      <c r="M257" s="15" t="s">
        <v>291</v>
      </c>
      <c r="N257" s="21" t="s">
        <v>277</v>
      </c>
      <c r="O257" s="2"/>
      <c r="P257" s="2"/>
    </row>
    <row r="258" spans="1:16" s="26" customFormat="1" x14ac:dyDescent="0.2">
      <c r="A258" s="37"/>
      <c r="B258" s="12" t="s">
        <v>549</v>
      </c>
      <c r="C258" s="12">
        <v>3</v>
      </c>
      <c r="D258" s="12" t="s">
        <v>263</v>
      </c>
      <c r="E258" s="12" t="s">
        <v>257</v>
      </c>
      <c r="F258" s="15" t="s">
        <v>181</v>
      </c>
      <c r="G258" s="12"/>
      <c r="H258" s="12"/>
      <c r="I258" s="12"/>
      <c r="J258" s="12" t="s">
        <v>463</v>
      </c>
      <c r="K258" s="12"/>
      <c r="L258" s="12"/>
      <c r="M258" s="15" t="s">
        <v>291</v>
      </c>
      <c r="N258" s="21" t="s">
        <v>277</v>
      </c>
      <c r="O258" s="2"/>
      <c r="P258" s="2" t="s">
        <v>447</v>
      </c>
    </row>
    <row r="259" spans="1:16" s="26" customFormat="1" ht="66" x14ac:dyDescent="0.2">
      <c r="A259" s="37"/>
      <c r="B259" s="12" t="s">
        <v>550</v>
      </c>
      <c r="C259" s="12">
        <v>3</v>
      </c>
      <c r="D259" s="12" t="s">
        <v>262</v>
      </c>
      <c r="E259" s="12" t="s">
        <v>551</v>
      </c>
      <c r="F259" s="15" t="s">
        <v>181</v>
      </c>
      <c r="G259" s="12"/>
      <c r="H259" s="12"/>
      <c r="I259" s="12"/>
      <c r="J259" s="4" t="s">
        <v>540</v>
      </c>
      <c r="K259" s="12"/>
      <c r="L259" s="12"/>
      <c r="M259" s="15" t="s">
        <v>291</v>
      </c>
      <c r="N259" s="21" t="s">
        <v>276</v>
      </c>
      <c r="O259" s="2"/>
      <c r="P259" s="2"/>
    </row>
    <row r="260" spans="1:16" s="26" customFormat="1" x14ac:dyDescent="0.2">
      <c r="A260" s="37"/>
      <c r="B260" s="12" t="s">
        <v>552</v>
      </c>
      <c r="C260" s="12">
        <v>6</v>
      </c>
      <c r="D260" s="12" t="s">
        <v>268</v>
      </c>
      <c r="E260" s="12" t="s">
        <v>553</v>
      </c>
      <c r="F260" s="15" t="s">
        <v>181</v>
      </c>
      <c r="G260" s="12"/>
      <c r="H260" s="12"/>
      <c r="I260" s="12"/>
      <c r="J260" s="12" t="s">
        <v>463</v>
      </c>
      <c r="K260" s="12"/>
      <c r="L260" s="12"/>
      <c r="M260" s="15" t="s">
        <v>554</v>
      </c>
      <c r="N260" s="21" t="s">
        <v>278</v>
      </c>
      <c r="O260" s="2"/>
      <c r="P260" s="2" t="s">
        <v>447</v>
      </c>
    </row>
    <row r="261" spans="1:16" s="26" customFormat="1" x14ac:dyDescent="0.2">
      <c r="A261" s="37"/>
      <c r="B261" s="12" t="s">
        <v>555</v>
      </c>
      <c r="C261" s="12">
        <v>1</v>
      </c>
      <c r="D261" s="12" t="s">
        <v>265</v>
      </c>
      <c r="E261" s="12" t="s">
        <v>556</v>
      </c>
      <c r="F261" s="15" t="s">
        <v>181</v>
      </c>
      <c r="G261" s="12"/>
      <c r="H261" s="12"/>
      <c r="I261" s="12"/>
      <c r="J261" s="12" t="s">
        <v>463</v>
      </c>
      <c r="K261" s="12"/>
      <c r="L261" s="12"/>
      <c r="M261" s="15" t="s">
        <v>128</v>
      </c>
      <c r="N261" s="21" t="s">
        <v>276</v>
      </c>
      <c r="O261" s="2"/>
      <c r="P261" s="2"/>
    </row>
    <row r="262" spans="1:16" s="26" customFormat="1" x14ac:dyDescent="0.2">
      <c r="A262" s="37"/>
      <c r="B262" s="12" t="s">
        <v>558</v>
      </c>
      <c r="C262" s="12">
        <v>5</v>
      </c>
      <c r="D262" s="12" t="s">
        <v>262</v>
      </c>
      <c r="E262" s="12" t="s">
        <v>574</v>
      </c>
      <c r="F262" s="15" t="s">
        <v>181</v>
      </c>
      <c r="G262" s="12"/>
      <c r="H262" s="12"/>
      <c r="I262" s="12"/>
      <c r="J262" s="12" t="s">
        <v>463</v>
      </c>
      <c r="K262" s="12"/>
      <c r="L262" s="12"/>
      <c r="M262" s="15" t="s">
        <v>291</v>
      </c>
      <c r="N262" s="21" t="s">
        <v>276</v>
      </c>
      <c r="O262" s="2"/>
      <c r="P262" s="2"/>
    </row>
    <row r="263" spans="1:16" s="26" customFormat="1" x14ac:dyDescent="0.2">
      <c r="A263" s="37"/>
      <c r="B263" s="12" t="s">
        <v>559</v>
      </c>
      <c r="C263" s="12">
        <v>5</v>
      </c>
      <c r="D263" s="12" t="s">
        <v>262</v>
      </c>
      <c r="E263" s="12" t="s">
        <v>574</v>
      </c>
      <c r="F263" s="15" t="s">
        <v>181</v>
      </c>
      <c r="G263" s="12"/>
      <c r="H263" s="12"/>
      <c r="I263" s="12"/>
      <c r="J263" s="12" t="s">
        <v>463</v>
      </c>
      <c r="K263" s="12"/>
      <c r="L263" s="12"/>
      <c r="M263" s="15" t="s">
        <v>291</v>
      </c>
      <c r="N263" s="21" t="s">
        <v>277</v>
      </c>
      <c r="O263" s="2"/>
      <c r="P263" s="2"/>
    </row>
    <row r="264" spans="1:16" s="26" customFormat="1" x14ac:dyDescent="0.2">
      <c r="A264" s="37"/>
      <c r="B264" s="12" t="s">
        <v>132</v>
      </c>
      <c r="C264" s="12">
        <v>3</v>
      </c>
      <c r="D264" s="12" t="s">
        <v>263</v>
      </c>
      <c r="E264" s="12" t="s">
        <v>148</v>
      </c>
      <c r="F264" s="15" t="s">
        <v>181</v>
      </c>
      <c r="G264" s="12"/>
      <c r="H264" s="12"/>
      <c r="I264" s="12"/>
      <c r="J264" s="12" t="s">
        <v>463</v>
      </c>
      <c r="K264" s="12"/>
      <c r="L264" s="12"/>
      <c r="M264" s="15" t="s">
        <v>291</v>
      </c>
      <c r="N264" s="21" t="s">
        <v>277</v>
      </c>
      <c r="O264" s="2"/>
      <c r="P264" s="2" t="s">
        <v>447</v>
      </c>
    </row>
    <row r="265" spans="1:16" s="26" customFormat="1" ht="66" x14ac:dyDescent="0.2">
      <c r="A265" s="37"/>
      <c r="B265" s="12" t="s">
        <v>560</v>
      </c>
      <c r="C265" s="12">
        <v>6</v>
      </c>
      <c r="D265" s="12" t="s">
        <v>268</v>
      </c>
      <c r="E265" s="12" t="s">
        <v>150</v>
      </c>
      <c r="F265" s="15" t="s">
        <v>181</v>
      </c>
      <c r="G265" s="12"/>
      <c r="H265" s="12"/>
      <c r="I265" s="12"/>
      <c r="J265" s="4" t="s">
        <v>540</v>
      </c>
      <c r="K265" s="12"/>
      <c r="L265" s="12"/>
      <c r="M265" s="15" t="s">
        <v>291</v>
      </c>
      <c r="N265" s="21" t="s">
        <v>276</v>
      </c>
      <c r="O265" s="2"/>
      <c r="P265" s="2" t="s">
        <v>447</v>
      </c>
    </row>
    <row r="266" spans="1:16" s="26" customFormat="1" ht="66" x14ac:dyDescent="0.2">
      <c r="A266" s="37"/>
      <c r="B266" s="12" t="s">
        <v>561</v>
      </c>
      <c r="C266" s="12">
        <v>4</v>
      </c>
      <c r="D266" s="12" t="s">
        <v>262</v>
      </c>
      <c r="E266" s="12" t="s">
        <v>562</v>
      </c>
      <c r="F266" s="15" t="s">
        <v>181</v>
      </c>
      <c r="G266" s="12"/>
      <c r="H266" s="12"/>
      <c r="I266" s="12"/>
      <c r="J266" s="4" t="s">
        <v>540</v>
      </c>
      <c r="K266" s="12"/>
      <c r="L266" s="12"/>
      <c r="M266" s="15" t="s">
        <v>291</v>
      </c>
      <c r="N266" s="21" t="s">
        <v>277</v>
      </c>
      <c r="O266" s="2"/>
      <c r="P266" s="2" t="s">
        <v>447</v>
      </c>
    </row>
    <row r="267" spans="1:16" s="26" customFormat="1" ht="66" x14ac:dyDescent="0.2">
      <c r="A267" s="37"/>
      <c r="B267" s="12" t="s">
        <v>563</v>
      </c>
      <c r="C267" s="12">
        <v>4</v>
      </c>
      <c r="D267" s="12" t="s">
        <v>262</v>
      </c>
      <c r="E267" s="12" t="s">
        <v>562</v>
      </c>
      <c r="F267" s="15" t="s">
        <v>181</v>
      </c>
      <c r="G267" s="12"/>
      <c r="H267" s="12"/>
      <c r="I267" s="12"/>
      <c r="J267" s="4" t="s">
        <v>540</v>
      </c>
      <c r="K267" s="12"/>
      <c r="L267" s="12"/>
      <c r="M267" s="15" t="s">
        <v>291</v>
      </c>
      <c r="N267" s="21" t="s">
        <v>276</v>
      </c>
      <c r="O267" s="2"/>
      <c r="P267" s="2" t="s">
        <v>447</v>
      </c>
    </row>
    <row r="268" spans="1:16" s="26" customFormat="1" ht="66" x14ac:dyDescent="0.2">
      <c r="A268" s="37"/>
      <c r="B268" s="12" t="s">
        <v>564</v>
      </c>
      <c r="C268" s="12">
        <v>4</v>
      </c>
      <c r="D268" s="12" t="s">
        <v>273</v>
      </c>
      <c r="E268" s="12" t="s">
        <v>565</v>
      </c>
      <c r="F268" s="15" t="s">
        <v>181</v>
      </c>
      <c r="G268" s="12"/>
      <c r="H268" s="12"/>
      <c r="I268" s="12"/>
      <c r="J268" s="4" t="s">
        <v>540</v>
      </c>
      <c r="K268" s="12"/>
      <c r="L268" s="12"/>
      <c r="M268" s="15" t="s">
        <v>291</v>
      </c>
      <c r="N268" s="21" t="s">
        <v>277</v>
      </c>
      <c r="O268" s="2"/>
      <c r="P268" s="2" t="s">
        <v>447</v>
      </c>
    </row>
    <row r="269" spans="1:16" s="26" customFormat="1" ht="66" x14ac:dyDescent="0.2">
      <c r="A269" s="37"/>
      <c r="B269" s="12" t="s">
        <v>566</v>
      </c>
      <c r="C269" s="12">
        <v>4</v>
      </c>
      <c r="D269" s="12" t="s">
        <v>262</v>
      </c>
      <c r="E269" s="12" t="s">
        <v>567</v>
      </c>
      <c r="F269" s="15" t="s">
        <v>181</v>
      </c>
      <c r="G269" s="12"/>
      <c r="H269" s="12"/>
      <c r="I269" s="12"/>
      <c r="J269" s="4" t="s">
        <v>540</v>
      </c>
      <c r="K269" s="12"/>
      <c r="L269" s="12"/>
      <c r="M269" s="15" t="s">
        <v>291</v>
      </c>
      <c r="N269" s="21" t="s">
        <v>479</v>
      </c>
      <c r="O269" s="2"/>
      <c r="P269" s="2"/>
    </row>
    <row r="270" spans="1:16" s="26" customFormat="1" ht="66" x14ac:dyDescent="0.2">
      <c r="A270" s="37"/>
      <c r="B270" s="12" t="s">
        <v>569</v>
      </c>
      <c r="C270" s="12">
        <v>4</v>
      </c>
      <c r="D270" s="12" t="s">
        <v>262</v>
      </c>
      <c r="E270" s="12" t="s">
        <v>568</v>
      </c>
      <c r="F270" s="15" t="s">
        <v>181</v>
      </c>
      <c r="G270" s="12"/>
      <c r="H270" s="12"/>
      <c r="I270" s="12"/>
      <c r="J270" s="4" t="s">
        <v>540</v>
      </c>
      <c r="K270" s="12"/>
      <c r="L270" s="12"/>
      <c r="M270" s="15" t="s">
        <v>291</v>
      </c>
      <c r="N270" s="21" t="s">
        <v>277</v>
      </c>
      <c r="O270" s="2"/>
      <c r="P270" s="2"/>
    </row>
    <row r="271" spans="1:16" s="26" customFormat="1" ht="66" x14ac:dyDescent="0.2">
      <c r="A271" s="37"/>
      <c r="B271" s="12" t="s">
        <v>570</v>
      </c>
      <c r="C271" s="12">
        <v>5</v>
      </c>
      <c r="D271" s="12" t="s">
        <v>262</v>
      </c>
      <c r="E271" s="12" t="s">
        <v>568</v>
      </c>
      <c r="F271" s="15" t="s">
        <v>181</v>
      </c>
      <c r="G271" s="12"/>
      <c r="H271" s="12"/>
      <c r="I271" s="12"/>
      <c r="J271" s="4" t="s">
        <v>540</v>
      </c>
      <c r="K271" s="12"/>
      <c r="L271" s="12"/>
      <c r="M271" s="15" t="s">
        <v>291</v>
      </c>
      <c r="N271" s="21" t="s">
        <v>276</v>
      </c>
      <c r="O271" s="2"/>
      <c r="P271" s="2"/>
    </row>
    <row r="272" spans="1:16" s="26" customFormat="1" ht="66" x14ac:dyDescent="0.2">
      <c r="A272" s="37"/>
      <c r="B272" s="12" t="s">
        <v>571</v>
      </c>
      <c r="C272" s="12">
        <v>4</v>
      </c>
      <c r="D272" s="12" t="s">
        <v>262</v>
      </c>
      <c r="E272" s="12" t="s">
        <v>572</v>
      </c>
      <c r="F272" s="15" t="s">
        <v>181</v>
      </c>
      <c r="G272" s="12"/>
      <c r="H272" s="12"/>
      <c r="I272" s="12"/>
      <c r="J272" s="4" t="s">
        <v>540</v>
      </c>
      <c r="K272" s="12"/>
      <c r="L272" s="12"/>
      <c r="M272" s="15" t="s">
        <v>291</v>
      </c>
      <c r="N272" s="21" t="s">
        <v>276</v>
      </c>
      <c r="O272" s="2"/>
      <c r="P272" s="2"/>
    </row>
    <row r="273" spans="1:16" s="26" customFormat="1" x14ac:dyDescent="0.2">
      <c r="A273" s="37"/>
      <c r="B273" s="12" t="s">
        <v>573</v>
      </c>
      <c r="C273" s="12">
        <v>5</v>
      </c>
      <c r="D273" s="12" t="s">
        <v>262</v>
      </c>
      <c r="E273" s="12" t="s">
        <v>574</v>
      </c>
      <c r="F273" s="15" t="s">
        <v>181</v>
      </c>
      <c r="G273" s="12"/>
      <c r="H273" s="12"/>
      <c r="I273" s="12"/>
      <c r="J273" s="12" t="s">
        <v>463</v>
      </c>
      <c r="K273" s="12"/>
      <c r="L273" s="12"/>
      <c r="M273" s="15" t="s">
        <v>575</v>
      </c>
      <c r="N273" s="21" t="s">
        <v>276</v>
      </c>
      <c r="O273" s="2"/>
      <c r="P273" s="2"/>
    </row>
    <row r="274" spans="1:16" s="26" customFormat="1" x14ac:dyDescent="0.2">
      <c r="A274" s="37"/>
      <c r="B274" s="12" t="s">
        <v>576</v>
      </c>
      <c r="C274" s="12">
        <v>3</v>
      </c>
      <c r="D274" s="12" t="s">
        <v>268</v>
      </c>
      <c r="E274" s="12" t="s">
        <v>574</v>
      </c>
      <c r="F274" s="15" t="s">
        <v>181</v>
      </c>
      <c r="G274" s="12"/>
      <c r="H274" s="12"/>
      <c r="I274" s="12"/>
      <c r="J274" s="12" t="s">
        <v>463</v>
      </c>
      <c r="K274" s="12"/>
      <c r="L274" s="12"/>
      <c r="M274" s="15" t="s">
        <v>575</v>
      </c>
      <c r="N274" s="21" t="s">
        <v>277</v>
      </c>
      <c r="O274" s="2"/>
      <c r="P274" s="2"/>
    </row>
    <row r="275" spans="1:16" s="26" customFormat="1" x14ac:dyDescent="0.2">
      <c r="A275" s="37"/>
      <c r="B275" s="12" t="s">
        <v>577</v>
      </c>
      <c r="C275" s="12">
        <v>3</v>
      </c>
      <c r="D275" s="12" t="s">
        <v>263</v>
      </c>
      <c r="E275" s="12" t="s">
        <v>574</v>
      </c>
      <c r="F275" s="15" t="s">
        <v>181</v>
      </c>
      <c r="G275" s="12"/>
      <c r="H275" s="12"/>
      <c r="I275" s="12"/>
      <c r="J275" s="12" t="s">
        <v>463</v>
      </c>
      <c r="K275" s="12"/>
      <c r="L275" s="12"/>
      <c r="M275" s="15" t="s">
        <v>575</v>
      </c>
      <c r="N275" s="21" t="s">
        <v>276</v>
      </c>
      <c r="O275" s="2"/>
      <c r="P275" s="2" t="s">
        <v>447</v>
      </c>
    </row>
    <row r="276" spans="1:16" s="26" customFormat="1" x14ac:dyDescent="0.2">
      <c r="A276" s="37"/>
      <c r="B276" s="12" t="s">
        <v>578</v>
      </c>
      <c r="C276" s="12">
        <v>3</v>
      </c>
      <c r="D276" s="12" t="s">
        <v>263</v>
      </c>
      <c r="E276" s="12" t="s">
        <v>579</v>
      </c>
      <c r="F276" s="15" t="s">
        <v>181</v>
      </c>
      <c r="G276" s="12"/>
      <c r="H276" s="12"/>
      <c r="I276" s="12"/>
      <c r="J276" s="12" t="s">
        <v>463</v>
      </c>
      <c r="K276" s="12"/>
      <c r="L276" s="12"/>
      <c r="M276" s="15" t="s">
        <v>291</v>
      </c>
      <c r="N276" s="21" t="s">
        <v>277</v>
      </c>
      <c r="O276" s="2"/>
      <c r="P276" s="2" t="s">
        <v>447</v>
      </c>
    </row>
    <row r="277" spans="1:16" s="26" customFormat="1" x14ac:dyDescent="0.2">
      <c r="A277" s="37"/>
      <c r="B277" s="12" t="s">
        <v>580</v>
      </c>
      <c r="C277" s="12" t="s">
        <v>581</v>
      </c>
      <c r="D277" s="12" t="s">
        <v>271</v>
      </c>
      <c r="E277" s="12" t="s">
        <v>582</v>
      </c>
      <c r="F277" s="15" t="s">
        <v>181</v>
      </c>
      <c r="G277" s="12"/>
      <c r="H277" s="12"/>
      <c r="I277" s="12"/>
      <c r="J277" s="12" t="s">
        <v>463</v>
      </c>
      <c r="K277" s="12"/>
      <c r="L277" s="12"/>
      <c r="M277" s="15" t="s">
        <v>575</v>
      </c>
      <c r="N277" s="21" t="s">
        <v>276</v>
      </c>
      <c r="O277" s="2"/>
      <c r="P277" s="2"/>
    </row>
    <row r="278" spans="1:16" s="26" customFormat="1" x14ac:dyDescent="0.2">
      <c r="A278" s="37"/>
      <c r="B278" s="12" t="s">
        <v>583</v>
      </c>
      <c r="C278" s="12" t="s">
        <v>581</v>
      </c>
      <c r="D278" s="12" t="s">
        <v>271</v>
      </c>
      <c r="E278" s="12" t="s">
        <v>582</v>
      </c>
      <c r="F278" s="15" t="s">
        <v>181</v>
      </c>
      <c r="G278" s="12"/>
      <c r="H278" s="12"/>
      <c r="I278" s="12"/>
      <c r="J278" s="12" t="s">
        <v>463</v>
      </c>
      <c r="K278" s="12"/>
      <c r="L278" s="12"/>
      <c r="M278" s="15" t="s">
        <v>575</v>
      </c>
      <c r="N278" s="21" t="s">
        <v>277</v>
      </c>
      <c r="O278" s="2"/>
      <c r="P278" s="2"/>
    </row>
    <row r="279" spans="1:16" s="26" customFormat="1" x14ac:dyDescent="0.2">
      <c r="A279" s="37"/>
      <c r="B279" s="12" t="s">
        <v>584</v>
      </c>
      <c r="C279" s="12" t="s">
        <v>581</v>
      </c>
      <c r="D279" s="12" t="s">
        <v>271</v>
      </c>
      <c r="E279" s="12" t="s">
        <v>582</v>
      </c>
      <c r="F279" s="15" t="s">
        <v>181</v>
      </c>
      <c r="G279" s="12"/>
      <c r="H279" s="12"/>
      <c r="I279" s="12"/>
      <c r="J279" s="12" t="s">
        <v>463</v>
      </c>
      <c r="K279" s="12"/>
      <c r="L279" s="12"/>
      <c r="M279" s="15" t="s">
        <v>575</v>
      </c>
      <c r="N279" s="21" t="s">
        <v>277</v>
      </c>
      <c r="O279" s="2"/>
      <c r="P279" s="2" t="s">
        <v>447</v>
      </c>
    </row>
    <row r="280" spans="1:16" s="26" customFormat="1" x14ac:dyDescent="0.2">
      <c r="A280" s="37" t="s">
        <v>586</v>
      </c>
      <c r="B280" s="12" t="s">
        <v>585</v>
      </c>
      <c r="C280" s="12">
        <v>6</v>
      </c>
      <c r="D280" s="12" t="s">
        <v>262</v>
      </c>
      <c r="E280" s="12" t="s">
        <v>589</v>
      </c>
      <c r="F280" s="15" t="s">
        <v>181</v>
      </c>
      <c r="G280" s="12"/>
      <c r="H280" s="12"/>
      <c r="I280" s="12"/>
      <c r="J280" s="12" t="s">
        <v>463</v>
      </c>
      <c r="K280" s="12"/>
      <c r="L280" s="12"/>
      <c r="M280" s="15" t="s">
        <v>291</v>
      </c>
      <c r="N280" s="21" t="s">
        <v>276</v>
      </c>
      <c r="O280" s="2"/>
      <c r="P280" s="2"/>
    </row>
    <row r="281" spans="1:16" s="26" customFormat="1" x14ac:dyDescent="0.2">
      <c r="A281" s="37" t="s">
        <v>588</v>
      </c>
      <c r="B281" s="12" t="s">
        <v>587</v>
      </c>
      <c r="C281" s="12">
        <v>6</v>
      </c>
      <c r="D281" s="12" t="s">
        <v>262</v>
      </c>
      <c r="E281" s="12" t="s">
        <v>589</v>
      </c>
      <c r="F281" s="15" t="s">
        <v>181</v>
      </c>
      <c r="G281" s="12"/>
      <c r="H281" s="12"/>
      <c r="I281" s="12"/>
      <c r="J281" s="12" t="s">
        <v>463</v>
      </c>
      <c r="K281" s="12"/>
      <c r="L281" s="12"/>
      <c r="M281" s="15" t="s">
        <v>291</v>
      </c>
      <c r="N281" s="21" t="s">
        <v>277</v>
      </c>
      <c r="O281" s="2"/>
      <c r="P281" s="2"/>
    </row>
    <row r="282" spans="1:16" s="26" customFormat="1" x14ac:dyDescent="0.2">
      <c r="A282" s="37" t="s">
        <v>591</v>
      </c>
      <c r="B282" s="12" t="s">
        <v>590</v>
      </c>
      <c r="C282" s="12">
        <v>6</v>
      </c>
      <c r="D282" s="12" t="s">
        <v>262</v>
      </c>
      <c r="E282" s="12" t="s">
        <v>592</v>
      </c>
      <c r="F282" s="15" t="s">
        <v>181</v>
      </c>
      <c r="G282" s="12"/>
      <c r="H282" s="12"/>
      <c r="I282" s="12"/>
      <c r="J282" s="12" t="s">
        <v>463</v>
      </c>
      <c r="K282" s="12"/>
      <c r="L282" s="12"/>
      <c r="M282" s="15" t="s">
        <v>291</v>
      </c>
      <c r="N282" s="21" t="s">
        <v>277</v>
      </c>
      <c r="O282" s="2"/>
      <c r="P282" s="2"/>
    </row>
    <row r="283" spans="1:16" s="26" customFormat="1" x14ac:dyDescent="0.2">
      <c r="A283" s="37" t="s">
        <v>594</v>
      </c>
      <c r="B283" s="12" t="s">
        <v>593</v>
      </c>
      <c r="C283" s="12">
        <v>6</v>
      </c>
      <c r="D283" s="12" t="s">
        <v>262</v>
      </c>
      <c r="E283" s="12" t="s">
        <v>597</v>
      </c>
      <c r="F283" s="15" t="s">
        <v>181</v>
      </c>
      <c r="G283" s="12"/>
      <c r="H283" s="12"/>
      <c r="I283" s="12"/>
      <c r="J283" s="12" t="s">
        <v>463</v>
      </c>
      <c r="K283" s="12"/>
      <c r="L283" s="12"/>
      <c r="M283" s="15" t="s">
        <v>291</v>
      </c>
      <c r="N283" s="21" t="s">
        <v>277</v>
      </c>
      <c r="O283" s="2"/>
      <c r="P283" s="2"/>
    </row>
    <row r="284" spans="1:16" s="26" customFormat="1" x14ac:dyDescent="0.2">
      <c r="A284" s="37" t="s">
        <v>596</v>
      </c>
      <c r="B284" s="12" t="s">
        <v>595</v>
      </c>
      <c r="C284" s="12">
        <v>6</v>
      </c>
      <c r="D284" s="12" t="s">
        <v>262</v>
      </c>
      <c r="E284" s="12" t="s">
        <v>592</v>
      </c>
      <c r="F284" s="15" t="s">
        <v>181</v>
      </c>
      <c r="G284" s="12"/>
      <c r="H284" s="12"/>
      <c r="I284" s="12"/>
      <c r="J284" s="12" t="s">
        <v>463</v>
      </c>
      <c r="K284" s="12"/>
      <c r="L284" s="12"/>
      <c r="M284" s="15" t="s">
        <v>291</v>
      </c>
      <c r="N284" s="21" t="s">
        <v>276</v>
      </c>
      <c r="O284" s="2"/>
      <c r="P284" s="2"/>
    </row>
    <row r="285" spans="1:16" s="26" customFormat="1" ht="33" x14ac:dyDescent="0.2">
      <c r="A285" s="37" t="s">
        <v>598</v>
      </c>
      <c r="B285" s="4" t="s">
        <v>600</v>
      </c>
      <c r="C285" s="12">
        <v>6</v>
      </c>
      <c r="D285" s="12" t="s">
        <v>262</v>
      </c>
      <c r="E285" s="12" t="s">
        <v>597</v>
      </c>
      <c r="F285" s="15" t="s">
        <v>181</v>
      </c>
      <c r="G285" s="12"/>
      <c r="H285" s="12"/>
      <c r="I285" s="12"/>
      <c r="J285" s="12" t="s">
        <v>463</v>
      </c>
      <c r="K285" s="12"/>
      <c r="L285" s="12"/>
      <c r="M285" s="15" t="s">
        <v>291</v>
      </c>
      <c r="N285" s="21" t="s">
        <v>276</v>
      </c>
      <c r="O285" s="2"/>
      <c r="P285" s="2"/>
    </row>
    <row r="286" spans="1:16" s="26" customFormat="1" ht="33" x14ac:dyDescent="0.2">
      <c r="A286" s="37" t="s">
        <v>599</v>
      </c>
      <c r="B286" s="12" t="s">
        <v>601</v>
      </c>
      <c r="C286" s="12">
        <v>6</v>
      </c>
      <c r="D286" s="12" t="s">
        <v>262</v>
      </c>
      <c r="E286" s="12" t="s">
        <v>602</v>
      </c>
      <c r="F286" s="15" t="s">
        <v>181</v>
      </c>
      <c r="G286" s="12"/>
      <c r="H286" s="12"/>
      <c r="I286" s="12"/>
      <c r="J286" s="12" t="s">
        <v>463</v>
      </c>
      <c r="K286" s="12"/>
      <c r="L286" s="12"/>
      <c r="M286" s="15" t="s">
        <v>291</v>
      </c>
      <c r="N286" s="21" t="s">
        <v>603</v>
      </c>
      <c r="O286" s="2"/>
      <c r="P286" s="2"/>
    </row>
    <row r="287" spans="1:16" s="26" customFormat="1" x14ac:dyDescent="0.2">
      <c r="A287" s="37" t="s">
        <v>604</v>
      </c>
      <c r="B287" s="12" t="s">
        <v>605</v>
      </c>
      <c r="C287" s="12">
        <v>8</v>
      </c>
      <c r="D287" s="12" t="s">
        <v>262</v>
      </c>
      <c r="E287" s="12" t="s">
        <v>135</v>
      </c>
      <c r="F287" s="15" t="s">
        <v>181</v>
      </c>
      <c r="G287" s="12"/>
      <c r="H287" s="12"/>
      <c r="I287" s="12"/>
      <c r="J287" s="12" t="s">
        <v>463</v>
      </c>
      <c r="K287" s="12"/>
      <c r="L287" s="12"/>
      <c r="M287" s="15" t="s">
        <v>575</v>
      </c>
      <c r="N287" s="21" t="s">
        <v>276</v>
      </c>
      <c r="O287" s="2"/>
      <c r="P287" s="2"/>
    </row>
    <row r="288" spans="1:16" s="26" customFormat="1" ht="66" x14ac:dyDescent="0.2">
      <c r="A288" s="37"/>
      <c r="B288" s="12" t="s">
        <v>234</v>
      </c>
      <c r="C288" s="12">
        <v>15</v>
      </c>
      <c r="D288" s="12" t="s">
        <v>234</v>
      </c>
      <c r="E288" s="20" t="s">
        <v>608</v>
      </c>
      <c r="F288" s="15" t="s">
        <v>181</v>
      </c>
      <c r="G288" s="12"/>
      <c r="H288" s="12"/>
      <c r="I288" s="12"/>
      <c r="J288" s="12" t="s">
        <v>548</v>
      </c>
      <c r="K288" s="12"/>
      <c r="L288" s="12"/>
      <c r="M288" s="15" t="s">
        <v>291</v>
      </c>
      <c r="N288" s="21" t="s">
        <v>278</v>
      </c>
      <c r="O288" s="2"/>
      <c r="P288" s="2"/>
    </row>
    <row r="289" spans="1:16" s="26" customFormat="1" ht="66" x14ac:dyDescent="0.2">
      <c r="A289" s="37"/>
      <c r="B289" s="21" t="s">
        <v>237</v>
      </c>
      <c r="C289" s="22">
        <v>30</v>
      </c>
      <c r="D289" s="21" t="s">
        <v>274</v>
      </c>
      <c r="E289" s="20" t="s">
        <v>608</v>
      </c>
      <c r="F289" s="15" t="s">
        <v>181</v>
      </c>
      <c r="G289" s="12"/>
      <c r="H289" s="12"/>
      <c r="I289" s="12"/>
      <c r="J289" s="12" t="s">
        <v>548</v>
      </c>
      <c r="K289" s="12"/>
      <c r="L289" s="12"/>
      <c r="M289" s="15" t="s">
        <v>291</v>
      </c>
      <c r="N289" s="21" t="s">
        <v>278</v>
      </c>
      <c r="O289" s="2"/>
      <c r="P289" s="2"/>
    </row>
    <row r="290" spans="1:16" s="26" customFormat="1" ht="33" x14ac:dyDescent="0.2">
      <c r="A290" s="37"/>
      <c r="B290" s="21" t="s">
        <v>628</v>
      </c>
      <c r="C290" s="12">
        <v>3</v>
      </c>
      <c r="D290" s="12" t="s">
        <v>263</v>
      </c>
      <c r="E290" s="12" t="s">
        <v>261</v>
      </c>
      <c r="F290" s="15" t="s">
        <v>181</v>
      </c>
      <c r="G290" s="12" t="s">
        <v>463</v>
      </c>
      <c r="H290" s="12" t="s">
        <v>463</v>
      </c>
      <c r="I290" s="12" t="s">
        <v>463</v>
      </c>
      <c r="J290" s="12" t="s">
        <v>463</v>
      </c>
      <c r="K290" s="12"/>
      <c r="L290" s="12"/>
      <c r="M290" s="15" t="s">
        <v>291</v>
      </c>
      <c r="N290" s="21" t="s">
        <v>278</v>
      </c>
      <c r="O290" s="2"/>
      <c r="P290" s="2" t="s">
        <v>447</v>
      </c>
    </row>
    <row r="291" spans="1:16" s="26" customFormat="1" x14ac:dyDescent="0.2">
      <c r="A291" s="37"/>
      <c r="B291" s="21" t="s">
        <v>629</v>
      </c>
      <c r="C291" s="12">
        <v>3</v>
      </c>
      <c r="D291" s="12" t="s">
        <v>263</v>
      </c>
      <c r="E291" s="12" t="s">
        <v>261</v>
      </c>
      <c r="F291" s="15" t="s">
        <v>181</v>
      </c>
      <c r="G291" s="12" t="s">
        <v>463</v>
      </c>
      <c r="H291" s="12" t="s">
        <v>463</v>
      </c>
      <c r="I291" s="12" t="s">
        <v>463</v>
      </c>
      <c r="J291" s="12" t="s">
        <v>463</v>
      </c>
      <c r="K291" s="12"/>
      <c r="L291" s="12"/>
      <c r="M291" s="15" t="s">
        <v>291</v>
      </c>
      <c r="N291" s="21" t="s">
        <v>278</v>
      </c>
      <c r="O291" s="2"/>
      <c r="P291" s="2" t="s">
        <v>447</v>
      </c>
    </row>
    <row r="292" spans="1:16" s="26" customFormat="1" ht="33" x14ac:dyDescent="0.2">
      <c r="A292" s="37"/>
      <c r="B292" s="21" t="s">
        <v>630</v>
      </c>
      <c r="C292" s="12">
        <v>3</v>
      </c>
      <c r="D292" s="12" t="s">
        <v>263</v>
      </c>
      <c r="E292" s="12" t="s">
        <v>261</v>
      </c>
      <c r="F292" s="15" t="s">
        <v>181</v>
      </c>
      <c r="G292" s="12" t="s">
        <v>463</v>
      </c>
      <c r="H292" s="12" t="s">
        <v>463</v>
      </c>
      <c r="I292" s="12" t="s">
        <v>463</v>
      </c>
      <c r="J292" s="12" t="s">
        <v>463</v>
      </c>
      <c r="K292" s="12"/>
      <c r="L292" s="12"/>
      <c r="M292" s="15" t="s">
        <v>291</v>
      </c>
      <c r="N292" s="21" t="s">
        <v>278</v>
      </c>
      <c r="O292" s="2"/>
      <c r="P292" s="2"/>
    </row>
    <row r="293" spans="1:16" s="26" customFormat="1" x14ac:dyDescent="0.2">
      <c r="A293" s="37"/>
      <c r="B293" s="12"/>
      <c r="C293" s="12"/>
      <c r="D293" s="12"/>
      <c r="E293" s="12"/>
      <c r="F293" s="15"/>
      <c r="G293" s="12"/>
      <c r="H293" s="12"/>
      <c r="I293" s="12"/>
      <c r="J293" s="12"/>
      <c r="K293" s="12"/>
      <c r="L293" s="12"/>
      <c r="M293" s="15"/>
      <c r="N293" s="21"/>
      <c r="O293" s="2"/>
      <c r="P293" s="2"/>
    </row>
    <row r="295" spans="1:16" x14ac:dyDescent="0.2">
      <c r="D295" s="11" t="s">
        <v>478</v>
      </c>
    </row>
  </sheetData>
  <autoFilter ref="A2:P292" xr:uid="{00000000-0001-0000-0000-000000000000}"/>
  <mergeCells count="2">
    <mergeCell ref="G2:L2"/>
    <mergeCell ref="A1:O1"/>
  </mergeCells>
  <phoneticPr fontId="20" type="noConversion"/>
  <conditionalFormatting sqref="F142 F174:F177 F179:F180 F294:F1048576 F169:F171 F2:F87 F89:F110 F113:F121 F123:F138 F151 F154:F161 F182:F250">
    <cfRule type="containsText" dxfId="553" priority="754" operator="containsText" text="Medizinphysik">
      <formula>NOT(ISERROR(SEARCH("Medizinphysik",F2)))</formula>
    </cfRule>
    <cfRule type="containsText" dxfId="552" priority="760" operator="containsText" text="Medinzinphysik">
      <formula>NOT(ISERROR(SEARCH("Medinzinphysik",F2)))</formula>
    </cfRule>
    <cfRule type="containsText" dxfId="551" priority="761" operator="containsText" text="MMPPLS">
      <formula>NOT(ISERROR(SEARCH("MMPPLS",F2)))</formula>
    </cfRule>
    <cfRule type="containsText" dxfId="550" priority="762" operator="containsText" text="Physics">
      <formula>NOT(ISERROR(SEARCH("Physics",F2)))</formula>
    </cfRule>
    <cfRule type="containsText" dxfId="549" priority="763" operator="containsText" text="Physik">
      <formula>NOT(ISERROR(SEARCH("Physik",F2)))</formula>
    </cfRule>
    <cfRule type="containsText" dxfId="548" priority="764" operator="containsText" text="Medizin">
      <formula>NOT(ISERROR(SEARCH("Medizin",F2)))</formula>
    </cfRule>
    <cfRule type="containsText" dxfId="547" priority="765" operator="containsText" text="Physik">
      <formula>NOT(ISERROR(SEARCH("Physik",F2)))</formula>
    </cfRule>
    <cfRule type="cellIs" dxfId="546" priority="766" operator="equal">
      <formula>"Physik"</formula>
    </cfRule>
  </conditionalFormatting>
  <conditionalFormatting sqref="I111:J112 G141:J142 G144:J144 G174:J177 I172:J172 G214:J221 G20 G179:J180 G222:H222 J222 G223:I223 J124 G3:J19 G89:J90 G224:J250 G294:J1048576 I123:J123 G60:I60 G109:I109 G91:I91 G21:I21 G182:J211 G169:J171 G61:J87 G92:J108 G110:J110 G113:J121 I125:J138 G123:H125 G151:J151 G154:J161 G2 G22:J47 G49:J59 G48 I48:J48 G128:H138 G126:G127">
    <cfRule type="containsText" dxfId="545" priority="757" operator="containsText" text="Wahlpflicht">
      <formula>NOT(ISERROR(SEARCH("Wahlpflicht",G2)))</formula>
    </cfRule>
    <cfRule type="containsText" dxfId="544" priority="758" operator="containsText" text="Wahl">
      <formula>NOT(ISERROR(SEARCH("Wahl",G2)))</formula>
    </cfRule>
    <cfRule type="containsText" dxfId="543" priority="759" operator="containsText" text="Pflicht">
      <formula>NOT(ISERROR(SEARCH("Pflicht",G2)))</formula>
    </cfRule>
  </conditionalFormatting>
  <conditionalFormatting sqref="O134:P134 O139:P140 N141:P141 O147:P147 N148:P148 O149:P150 M151:O151 O172:P173 M174:P177 O178:P178 P211 M79:O79 M179:P180 M142:P142 O143:P143 N144:P146 O152:P154 M80:P87 N163:P169 M294:P1048576 M182:P208 M170:P171 M2:P78 M89:P121 M123:P133 M135:P138 N155:P161 M154:M161 M222:P250">
    <cfRule type="containsText" dxfId="542" priority="755" operator="containsText" text="Englisch">
      <formula>NOT(ISERROR(SEARCH("Englisch",M2)))</formula>
    </cfRule>
    <cfRule type="containsText" dxfId="541" priority="756" operator="containsText" text="Deutsch">
      <formula>NOT(ISERROR(SEARCH("Deutsch",M2)))</formula>
    </cfRule>
  </conditionalFormatting>
  <conditionalFormatting sqref="F111:F112">
    <cfRule type="containsText" dxfId="540" priority="743" operator="containsText" text="Medizinphysik">
      <formula>NOT(ISERROR(SEARCH("Medizinphysik",F111)))</formula>
    </cfRule>
    <cfRule type="containsText" dxfId="539" priority="747" operator="containsText" text="Medinzinphysik">
      <formula>NOT(ISERROR(SEARCH("Medinzinphysik",F111)))</formula>
    </cfRule>
    <cfRule type="containsText" dxfId="538" priority="748" operator="containsText" text="MMPPLS">
      <formula>NOT(ISERROR(SEARCH("MMPPLS",F111)))</formula>
    </cfRule>
    <cfRule type="containsText" dxfId="537" priority="749" operator="containsText" text="Physics">
      <formula>NOT(ISERROR(SEARCH("Physics",F111)))</formula>
    </cfRule>
    <cfRule type="containsText" dxfId="536" priority="750" operator="containsText" text="Physik">
      <formula>NOT(ISERROR(SEARCH("Physik",F111)))</formula>
    </cfRule>
    <cfRule type="containsText" dxfId="535" priority="751" operator="containsText" text="Medizin">
      <formula>NOT(ISERROR(SEARCH("Medizin",F111)))</formula>
    </cfRule>
    <cfRule type="containsText" dxfId="534" priority="752" operator="containsText" text="Physik">
      <formula>NOT(ISERROR(SEARCH("Physik",F111)))</formula>
    </cfRule>
    <cfRule type="cellIs" dxfId="533" priority="753" operator="equal">
      <formula>"Physik"</formula>
    </cfRule>
  </conditionalFormatting>
  <conditionalFormatting sqref="G111:H112">
    <cfRule type="containsText" dxfId="532" priority="744" operator="containsText" text="Wahlpflicht">
      <formula>NOT(ISERROR(SEARCH("Wahlpflicht",G111)))</formula>
    </cfRule>
    <cfRule type="containsText" dxfId="531" priority="745" operator="containsText" text="Wahl">
      <formula>NOT(ISERROR(SEARCH("Wahl",G111)))</formula>
    </cfRule>
    <cfRule type="containsText" dxfId="530" priority="746" operator="containsText" text="Pflicht">
      <formula>NOT(ISERROR(SEARCH("Pflicht",G111)))</formula>
    </cfRule>
  </conditionalFormatting>
  <conditionalFormatting sqref="I124">
    <cfRule type="containsText" dxfId="529" priority="733" operator="containsText" text="Wahlpflicht">
      <formula>NOT(ISERROR(SEARCH("Wahlpflicht",I124)))</formula>
    </cfRule>
    <cfRule type="containsText" dxfId="528" priority="734" operator="containsText" text="Wahl">
      <formula>NOT(ISERROR(SEARCH("Wahl",I124)))</formula>
    </cfRule>
    <cfRule type="containsText" dxfId="527" priority="735" operator="containsText" text="Pflicht">
      <formula>NOT(ISERROR(SEARCH("Pflicht",I124)))</formula>
    </cfRule>
  </conditionalFormatting>
  <conditionalFormatting sqref="M134:N134">
    <cfRule type="containsText" dxfId="526" priority="727" operator="containsText" text="Englisch">
      <formula>NOT(ISERROR(SEARCH("Englisch",M134)))</formula>
    </cfRule>
    <cfRule type="containsText" dxfId="525" priority="728" operator="containsText" text="Deutsch">
      <formula>NOT(ISERROR(SEARCH("Deutsch",M134)))</formula>
    </cfRule>
  </conditionalFormatting>
  <conditionalFormatting sqref="N139">
    <cfRule type="containsText" dxfId="524" priority="714" operator="containsText" text="Englisch">
      <formula>NOT(ISERROR(SEARCH("Englisch",N139)))</formula>
    </cfRule>
    <cfRule type="containsText" dxfId="523" priority="715" operator="containsText" text="Deutsch">
      <formula>NOT(ISERROR(SEARCH("Deutsch",N139)))</formula>
    </cfRule>
  </conditionalFormatting>
  <conditionalFormatting sqref="I139:J139">
    <cfRule type="containsText" dxfId="522" priority="711" operator="containsText" text="Wahlpflicht">
      <formula>NOT(ISERROR(SEARCH("Wahlpflicht",I139)))</formula>
    </cfRule>
    <cfRule type="containsText" dxfId="521" priority="712" operator="containsText" text="Wahl">
      <formula>NOT(ISERROR(SEARCH("Wahl",I139)))</formula>
    </cfRule>
    <cfRule type="containsText" dxfId="520" priority="713" operator="containsText" text="Pflicht">
      <formula>NOT(ISERROR(SEARCH("Pflicht",I139)))</formula>
    </cfRule>
  </conditionalFormatting>
  <conditionalFormatting sqref="M139">
    <cfRule type="containsText" dxfId="519" priority="709" operator="containsText" text="Englisch">
      <formula>NOT(ISERROR(SEARCH("Englisch",M139)))</formula>
    </cfRule>
    <cfRule type="containsText" dxfId="518" priority="710" operator="containsText" text="Deutsch">
      <formula>NOT(ISERROR(SEARCH("Deutsch",M139)))</formula>
    </cfRule>
  </conditionalFormatting>
  <conditionalFormatting sqref="F139">
    <cfRule type="containsText" dxfId="517" priority="698" operator="containsText" text="Medizinphysik">
      <formula>NOT(ISERROR(SEARCH("Medizinphysik",F139)))</formula>
    </cfRule>
    <cfRule type="containsText" dxfId="516" priority="702" operator="containsText" text="Medinzinphysik">
      <formula>NOT(ISERROR(SEARCH("Medinzinphysik",F139)))</formula>
    </cfRule>
    <cfRule type="containsText" dxfId="515" priority="703" operator="containsText" text="MMPPLS">
      <formula>NOT(ISERROR(SEARCH("MMPPLS",F139)))</formula>
    </cfRule>
    <cfRule type="containsText" dxfId="514" priority="704" operator="containsText" text="Physics">
      <formula>NOT(ISERROR(SEARCH("Physics",F139)))</formula>
    </cfRule>
    <cfRule type="containsText" dxfId="513" priority="705" operator="containsText" text="Physik">
      <formula>NOT(ISERROR(SEARCH("Physik",F139)))</formula>
    </cfRule>
    <cfRule type="containsText" dxfId="512" priority="706" operator="containsText" text="Medizin">
      <formula>NOT(ISERROR(SEARCH("Medizin",F139)))</formula>
    </cfRule>
    <cfRule type="containsText" dxfId="511" priority="707" operator="containsText" text="Physik">
      <formula>NOT(ISERROR(SEARCH("Physik",F139)))</formula>
    </cfRule>
    <cfRule type="cellIs" dxfId="510" priority="708" operator="equal">
      <formula>"Physik"</formula>
    </cfRule>
  </conditionalFormatting>
  <conditionalFormatting sqref="G139:H139">
    <cfRule type="containsText" dxfId="509" priority="699" operator="containsText" text="Wahlpflicht">
      <formula>NOT(ISERROR(SEARCH("Wahlpflicht",G139)))</formula>
    </cfRule>
    <cfRule type="containsText" dxfId="508" priority="700" operator="containsText" text="Wahl">
      <formula>NOT(ISERROR(SEARCH("Wahl",G139)))</formula>
    </cfRule>
    <cfRule type="containsText" dxfId="507" priority="701" operator="containsText" text="Pflicht">
      <formula>NOT(ISERROR(SEARCH("Pflicht",G139)))</formula>
    </cfRule>
  </conditionalFormatting>
  <conditionalFormatting sqref="N140">
    <cfRule type="containsText" dxfId="506" priority="696" operator="containsText" text="Englisch">
      <formula>NOT(ISERROR(SEARCH("Englisch",N140)))</formula>
    </cfRule>
    <cfRule type="containsText" dxfId="505" priority="697" operator="containsText" text="Deutsch">
      <formula>NOT(ISERROR(SEARCH("Deutsch",N140)))</formula>
    </cfRule>
  </conditionalFormatting>
  <conditionalFormatting sqref="I140:J140">
    <cfRule type="containsText" dxfId="504" priority="693" operator="containsText" text="Wahlpflicht">
      <formula>NOT(ISERROR(SEARCH("Wahlpflicht",I140)))</formula>
    </cfRule>
    <cfRule type="containsText" dxfId="503" priority="694" operator="containsText" text="Wahl">
      <formula>NOT(ISERROR(SEARCH("Wahl",I140)))</formula>
    </cfRule>
    <cfRule type="containsText" dxfId="502" priority="695" operator="containsText" text="Pflicht">
      <formula>NOT(ISERROR(SEARCH("Pflicht",I140)))</formula>
    </cfRule>
  </conditionalFormatting>
  <conditionalFormatting sqref="M140:M141">
    <cfRule type="containsText" dxfId="501" priority="691" operator="containsText" text="Englisch">
      <formula>NOT(ISERROR(SEARCH("Englisch",M140)))</formula>
    </cfRule>
    <cfRule type="containsText" dxfId="500" priority="692" operator="containsText" text="Deutsch">
      <formula>NOT(ISERROR(SEARCH("Deutsch",M140)))</formula>
    </cfRule>
  </conditionalFormatting>
  <conditionalFormatting sqref="F140:F141">
    <cfRule type="containsText" dxfId="499" priority="680" operator="containsText" text="Medizinphysik">
      <formula>NOT(ISERROR(SEARCH("Medizinphysik",F140)))</formula>
    </cfRule>
    <cfRule type="containsText" dxfId="498" priority="684" operator="containsText" text="Medinzinphysik">
      <formula>NOT(ISERROR(SEARCH("Medinzinphysik",F140)))</formula>
    </cfRule>
    <cfRule type="containsText" dxfId="497" priority="685" operator="containsText" text="MMPPLS">
      <formula>NOT(ISERROR(SEARCH("MMPPLS",F140)))</formula>
    </cfRule>
    <cfRule type="containsText" dxfId="496" priority="686" operator="containsText" text="Physics">
      <formula>NOT(ISERROR(SEARCH("Physics",F140)))</formula>
    </cfRule>
    <cfRule type="containsText" dxfId="495" priority="687" operator="containsText" text="Physik">
      <formula>NOT(ISERROR(SEARCH("Physik",F140)))</formula>
    </cfRule>
    <cfRule type="containsText" dxfId="494" priority="688" operator="containsText" text="Medizin">
      <formula>NOT(ISERROR(SEARCH("Medizin",F140)))</formula>
    </cfRule>
    <cfRule type="containsText" dxfId="493" priority="689" operator="containsText" text="Physik">
      <formula>NOT(ISERROR(SEARCH("Physik",F140)))</formula>
    </cfRule>
    <cfRule type="cellIs" dxfId="492" priority="690" operator="equal">
      <formula>"Physik"</formula>
    </cfRule>
  </conditionalFormatting>
  <conditionalFormatting sqref="G140:H140">
    <cfRule type="containsText" dxfId="491" priority="681" operator="containsText" text="Wahlpflicht">
      <formula>NOT(ISERROR(SEARCH("Wahlpflicht",G140)))</formula>
    </cfRule>
    <cfRule type="containsText" dxfId="490" priority="682" operator="containsText" text="Wahl">
      <formula>NOT(ISERROR(SEARCH("Wahl",G140)))</formula>
    </cfRule>
    <cfRule type="containsText" dxfId="489" priority="683" operator="containsText" text="Pflicht">
      <formula>NOT(ISERROR(SEARCH("Pflicht",G140)))</formula>
    </cfRule>
  </conditionalFormatting>
  <conditionalFormatting sqref="N143">
    <cfRule type="containsText" dxfId="488" priority="678" operator="containsText" text="Englisch">
      <formula>NOT(ISERROR(SEARCH("Englisch",N143)))</formula>
    </cfRule>
    <cfRule type="containsText" dxfId="487" priority="679" operator="containsText" text="Deutsch">
      <formula>NOT(ISERROR(SEARCH("Deutsch",N143)))</formula>
    </cfRule>
  </conditionalFormatting>
  <conditionalFormatting sqref="I143:J143">
    <cfRule type="containsText" dxfId="486" priority="675" operator="containsText" text="Wahlpflicht">
      <formula>NOT(ISERROR(SEARCH("Wahlpflicht",I143)))</formula>
    </cfRule>
    <cfRule type="containsText" dxfId="485" priority="676" operator="containsText" text="Wahl">
      <formula>NOT(ISERROR(SEARCH("Wahl",I143)))</formula>
    </cfRule>
    <cfRule type="containsText" dxfId="484" priority="677" operator="containsText" text="Pflicht">
      <formula>NOT(ISERROR(SEARCH("Pflicht",I143)))</formula>
    </cfRule>
  </conditionalFormatting>
  <conditionalFormatting sqref="M143:M144">
    <cfRule type="containsText" dxfId="483" priority="673" operator="containsText" text="Englisch">
      <formula>NOT(ISERROR(SEARCH("Englisch",M143)))</formula>
    </cfRule>
    <cfRule type="containsText" dxfId="482" priority="674" operator="containsText" text="Deutsch">
      <formula>NOT(ISERROR(SEARCH("Deutsch",M143)))</formula>
    </cfRule>
  </conditionalFormatting>
  <conditionalFormatting sqref="F143:F144">
    <cfRule type="containsText" dxfId="481" priority="662" operator="containsText" text="Medizinphysik">
      <formula>NOT(ISERROR(SEARCH("Medizinphysik",F143)))</formula>
    </cfRule>
    <cfRule type="containsText" dxfId="480" priority="666" operator="containsText" text="Medinzinphysik">
      <formula>NOT(ISERROR(SEARCH("Medinzinphysik",F143)))</formula>
    </cfRule>
    <cfRule type="containsText" dxfId="479" priority="667" operator="containsText" text="MMPPLS">
      <formula>NOT(ISERROR(SEARCH("MMPPLS",F143)))</formula>
    </cfRule>
    <cfRule type="containsText" dxfId="478" priority="668" operator="containsText" text="Physics">
      <formula>NOT(ISERROR(SEARCH("Physics",F143)))</formula>
    </cfRule>
    <cfRule type="containsText" dxfId="477" priority="669" operator="containsText" text="Physik">
      <formula>NOT(ISERROR(SEARCH("Physik",F143)))</formula>
    </cfRule>
    <cfRule type="containsText" dxfId="476" priority="670" operator="containsText" text="Medizin">
      <formula>NOT(ISERROR(SEARCH("Medizin",F143)))</formula>
    </cfRule>
    <cfRule type="containsText" dxfId="475" priority="671" operator="containsText" text="Physik">
      <formula>NOT(ISERROR(SEARCH("Physik",F143)))</formula>
    </cfRule>
    <cfRule type="cellIs" dxfId="474" priority="672" operator="equal">
      <formula>"Physik"</formula>
    </cfRule>
  </conditionalFormatting>
  <conditionalFormatting sqref="G143:H143">
    <cfRule type="containsText" dxfId="473" priority="663" operator="containsText" text="Wahlpflicht">
      <formula>NOT(ISERROR(SEARCH("Wahlpflicht",G143)))</formula>
    </cfRule>
    <cfRule type="containsText" dxfId="472" priority="664" operator="containsText" text="Wahl">
      <formula>NOT(ISERROR(SEARCH("Wahl",G143)))</formula>
    </cfRule>
    <cfRule type="containsText" dxfId="471" priority="665" operator="containsText" text="Pflicht">
      <formula>NOT(ISERROR(SEARCH("Pflicht",G143)))</formula>
    </cfRule>
  </conditionalFormatting>
  <conditionalFormatting sqref="I145:J145">
    <cfRule type="containsText" dxfId="470" priority="659" operator="containsText" text="Wahlpflicht">
      <formula>NOT(ISERROR(SEARCH("Wahlpflicht",I145)))</formula>
    </cfRule>
    <cfRule type="containsText" dxfId="469" priority="660" operator="containsText" text="Wahl">
      <formula>NOT(ISERROR(SEARCH("Wahl",I145)))</formula>
    </cfRule>
    <cfRule type="containsText" dxfId="468" priority="661" operator="containsText" text="Pflicht">
      <formula>NOT(ISERROR(SEARCH("Pflicht",I145)))</formula>
    </cfRule>
  </conditionalFormatting>
  <conditionalFormatting sqref="M145">
    <cfRule type="containsText" dxfId="467" priority="657" operator="containsText" text="Englisch">
      <formula>NOT(ISERROR(SEARCH("Englisch",M145)))</formula>
    </cfRule>
    <cfRule type="containsText" dxfId="466" priority="658" operator="containsText" text="Deutsch">
      <formula>NOT(ISERROR(SEARCH("Deutsch",M145)))</formula>
    </cfRule>
  </conditionalFormatting>
  <conditionalFormatting sqref="F145">
    <cfRule type="containsText" dxfId="465" priority="646" operator="containsText" text="Medizinphysik">
      <formula>NOT(ISERROR(SEARCH("Medizinphysik",F145)))</formula>
    </cfRule>
    <cfRule type="containsText" dxfId="464" priority="650" operator="containsText" text="Medinzinphysik">
      <formula>NOT(ISERROR(SEARCH("Medinzinphysik",F145)))</formula>
    </cfRule>
    <cfRule type="containsText" dxfId="463" priority="651" operator="containsText" text="MMPPLS">
      <formula>NOT(ISERROR(SEARCH("MMPPLS",F145)))</formula>
    </cfRule>
    <cfRule type="containsText" dxfId="462" priority="652" operator="containsText" text="Physics">
      <formula>NOT(ISERROR(SEARCH("Physics",F145)))</formula>
    </cfRule>
    <cfRule type="containsText" dxfId="461" priority="653" operator="containsText" text="Physik">
      <formula>NOT(ISERROR(SEARCH("Physik",F145)))</formula>
    </cfRule>
    <cfRule type="containsText" dxfId="460" priority="654" operator="containsText" text="Medizin">
      <formula>NOT(ISERROR(SEARCH("Medizin",F145)))</formula>
    </cfRule>
    <cfRule type="containsText" dxfId="459" priority="655" operator="containsText" text="Physik">
      <formula>NOT(ISERROR(SEARCH("Physik",F145)))</formula>
    </cfRule>
    <cfRule type="cellIs" dxfId="458" priority="656" operator="equal">
      <formula>"Physik"</formula>
    </cfRule>
  </conditionalFormatting>
  <conditionalFormatting sqref="G145:H145">
    <cfRule type="containsText" dxfId="457" priority="647" operator="containsText" text="Wahlpflicht">
      <formula>NOT(ISERROR(SEARCH("Wahlpflicht",G145)))</formula>
    </cfRule>
    <cfRule type="containsText" dxfId="456" priority="648" operator="containsText" text="Wahl">
      <formula>NOT(ISERROR(SEARCH("Wahl",G145)))</formula>
    </cfRule>
    <cfRule type="containsText" dxfId="455" priority="649" operator="containsText" text="Pflicht">
      <formula>NOT(ISERROR(SEARCH("Pflicht",G145)))</formula>
    </cfRule>
  </conditionalFormatting>
  <conditionalFormatting sqref="I146:J146">
    <cfRule type="containsText" dxfId="454" priority="643" operator="containsText" text="Wahlpflicht">
      <formula>NOT(ISERROR(SEARCH("Wahlpflicht",I146)))</formula>
    </cfRule>
    <cfRule type="containsText" dxfId="453" priority="644" operator="containsText" text="Wahl">
      <formula>NOT(ISERROR(SEARCH("Wahl",I146)))</formula>
    </cfRule>
    <cfRule type="containsText" dxfId="452" priority="645" operator="containsText" text="Pflicht">
      <formula>NOT(ISERROR(SEARCH("Pflicht",I146)))</formula>
    </cfRule>
  </conditionalFormatting>
  <conditionalFormatting sqref="M146">
    <cfRule type="containsText" dxfId="451" priority="641" operator="containsText" text="Englisch">
      <formula>NOT(ISERROR(SEARCH("Englisch",M146)))</formula>
    </cfRule>
    <cfRule type="containsText" dxfId="450" priority="642" operator="containsText" text="Deutsch">
      <formula>NOT(ISERROR(SEARCH("Deutsch",M146)))</formula>
    </cfRule>
  </conditionalFormatting>
  <conditionalFormatting sqref="F146">
    <cfRule type="containsText" dxfId="449" priority="630" operator="containsText" text="Medizinphysik">
      <formula>NOT(ISERROR(SEARCH("Medizinphysik",F146)))</formula>
    </cfRule>
    <cfRule type="containsText" dxfId="448" priority="634" operator="containsText" text="Medinzinphysik">
      <formula>NOT(ISERROR(SEARCH("Medinzinphysik",F146)))</formula>
    </cfRule>
    <cfRule type="containsText" dxfId="447" priority="635" operator="containsText" text="MMPPLS">
      <formula>NOT(ISERROR(SEARCH("MMPPLS",F146)))</formula>
    </cfRule>
    <cfRule type="containsText" dxfId="446" priority="636" operator="containsText" text="Physics">
      <formula>NOT(ISERROR(SEARCH("Physics",F146)))</formula>
    </cfRule>
    <cfRule type="containsText" dxfId="445" priority="637" operator="containsText" text="Physik">
      <formula>NOT(ISERROR(SEARCH("Physik",F146)))</formula>
    </cfRule>
    <cfRule type="containsText" dxfId="444" priority="638" operator="containsText" text="Medizin">
      <formula>NOT(ISERROR(SEARCH("Medizin",F146)))</formula>
    </cfRule>
    <cfRule type="containsText" dxfId="443" priority="639" operator="containsText" text="Physik">
      <formula>NOT(ISERROR(SEARCH("Physik",F146)))</formula>
    </cfRule>
    <cfRule type="cellIs" dxfId="442" priority="640" operator="equal">
      <formula>"Physik"</formula>
    </cfRule>
  </conditionalFormatting>
  <conditionalFormatting sqref="G146:H146">
    <cfRule type="containsText" dxfId="441" priority="631" operator="containsText" text="Wahlpflicht">
      <formula>NOT(ISERROR(SEARCH("Wahlpflicht",G146)))</formula>
    </cfRule>
    <cfRule type="containsText" dxfId="440" priority="632" operator="containsText" text="Wahl">
      <formula>NOT(ISERROR(SEARCH("Wahl",G146)))</formula>
    </cfRule>
    <cfRule type="containsText" dxfId="439" priority="633" operator="containsText" text="Pflicht">
      <formula>NOT(ISERROR(SEARCH("Pflicht",G146)))</formula>
    </cfRule>
  </conditionalFormatting>
  <conditionalFormatting sqref="G147:J147">
    <cfRule type="containsText" dxfId="438" priority="627" operator="containsText" text="Wahlpflicht">
      <formula>NOT(ISERROR(SEARCH("Wahlpflicht",G147)))</formula>
    </cfRule>
    <cfRule type="containsText" dxfId="437" priority="628" operator="containsText" text="Wahl">
      <formula>NOT(ISERROR(SEARCH("Wahl",G147)))</formula>
    </cfRule>
    <cfRule type="containsText" dxfId="436" priority="629" operator="containsText" text="Pflicht">
      <formula>NOT(ISERROR(SEARCH("Pflicht",G147)))</formula>
    </cfRule>
  </conditionalFormatting>
  <conditionalFormatting sqref="N147">
    <cfRule type="containsText" dxfId="435" priority="625" operator="containsText" text="Englisch">
      <formula>NOT(ISERROR(SEARCH("Englisch",N147)))</formula>
    </cfRule>
    <cfRule type="containsText" dxfId="434" priority="626" operator="containsText" text="Deutsch">
      <formula>NOT(ISERROR(SEARCH("Deutsch",N147)))</formula>
    </cfRule>
  </conditionalFormatting>
  <conditionalFormatting sqref="M147">
    <cfRule type="containsText" dxfId="433" priority="623" operator="containsText" text="Englisch">
      <formula>NOT(ISERROR(SEARCH("Englisch",M147)))</formula>
    </cfRule>
    <cfRule type="containsText" dxfId="432" priority="624" operator="containsText" text="Deutsch">
      <formula>NOT(ISERROR(SEARCH("Deutsch",M147)))</formula>
    </cfRule>
  </conditionalFormatting>
  <conditionalFormatting sqref="F147">
    <cfRule type="containsText" dxfId="431" priority="615" operator="containsText" text="Medizinphysik">
      <formula>NOT(ISERROR(SEARCH("Medizinphysik",F147)))</formula>
    </cfRule>
    <cfRule type="containsText" dxfId="430" priority="616" operator="containsText" text="Medinzinphysik">
      <formula>NOT(ISERROR(SEARCH("Medinzinphysik",F147)))</formula>
    </cfRule>
    <cfRule type="containsText" dxfId="429" priority="617" operator="containsText" text="MMPPLS">
      <formula>NOT(ISERROR(SEARCH("MMPPLS",F147)))</formula>
    </cfRule>
    <cfRule type="containsText" dxfId="428" priority="618" operator="containsText" text="Physics">
      <formula>NOT(ISERROR(SEARCH("Physics",F147)))</formula>
    </cfRule>
    <cfRule type="containsText" dxfId="427" priority="619" operator="containsText" text="Physik">
      <formula>NOT(ISERROR(SEARCH("Physik",F147)))</formula>
    </cfRule>
    <cfRule type="containsText" dxfId="426" priority="620" operator="containsText" text="Medizin">
      <formula>NOT(ISERROR(SEARCH("Medizin",F147)))</formula>
    </cfRule>
    <cfRule type="containsText" dxfId="425" priority="621" operator="containsText" text="Physik">
      <formula>NOT(ISERROR(SEARCH("Physik",F147)))</formula>
    </cfRule>
    <cfRule type="cellIs" dxfId="424" priority="622" operator="equal">
      <formula>"Physik"</formula>
    </cfRule>
  </conditionalFormatting>
  <conditionalFormatting sqref="I148:J148">
    <cfRule type="containsText" dxfId="423" priority="612" operator="containsText" text="Wahlpflicht">
      <formula>NOT(ISERROR(SEARCH("Wahlpflicht",I148)))</formula>
    </cfRule>
    <cfRule type="containsText" dxfId="422" priority="613" operator="containsText" text="Wahl">
      <formula>NOT(ISERROR(SEARCH("Wahl",I148)))</formula>
    </cfRule>
    <cfRule type="containsText" dxfId="421" priority="614" operator="containsText" text="Pflicht">
      <formula>NOT(ISERROR(SEARCH("Pflicht",I148)))</formula>
    </cfRule>
  </conditionalFormatting>
  <conditionalFormatting sqref="M148">
    <cfRule type="containsText" dxfId="420" priority="610" operator="containsText" text="Englisch">
      <formula>NOT(ISERROR(SEARCH("Englisch",M148)))</formula>
    </cfRule>
    <cfRule type="containsText" dxfId="419" priority="611" operator="containsText" text="Deutsch">
      <formula>NOT(ISERROR(SEARCH("Deutsch",M148)))</formula>
    </cfRule>
  </conditionalFormatting>
  <conditionalFormatting sqref="F148">
    <cfRule type="containsText" dxfId="418" priority="599" operator="containsText" text="Medizinphysik">
      <formula>NOT(ISERROR(SEARCH("Medizinphysik",F148)))</formula>
    </cfRule>
    <cfRule type="containsText" dxfId="417" priority="603" operator="containsText" text="Medinzinphysik">
      <formula>NOT(ISERROR(SEARCH("Medinzinphysik",F148)))</formula>
    </cfRule>
    <cfRule type="containsText" dxfId="416" priority="604" operator="containsText" text="MMPPLS">
      <formula>NOT(ISERROR(SEARCH("MMPPLS",F148)))</formula>
    </cfRule>
    <cfRule type="containsText" dxfId="415" priority="605" operator="containsText" text="Physics">
      <formula>NOT(ISERROR(SEARCH("Physics",F148)))</formula>
    </cfRule>
    <cfRule type="containsText" dxfId="414" priority="606" operator="containsText" text="Physik">
      <formula>NOT(ISERROR(SEARCH("Physik",F148)))</formula>
    </cfRule>
    <cfRule type="containsText" dxfId="413" priority="607" operator="containsText" text="Medizin">
      <formula>NOT(ISERROR(SEARCH("Medizin",F148)))</formula>
    </cfRule>
    <cfRule type="containsText" dxfId="412" priority="608" operator="containsText" text="Physik">
      <formula>NOT(ISERROR(SEARCH("Physik",F148)))</formula>
    </cfRule>
    <cfRule type="cellIs" dxfId="411" priority="609" operator="equal">
      <formula>"Physik"</formula>
    </cfRule>
  </conditionalFormatting>
  <conditionalFormatting sqref="G148:H148">
    <cfRule type="containsText" dxfId="410" priority="600" operator="containsText" text="Wahlpflicht">
      <formula>NOT(ISERROR(SEARCH("Wahlpflicht",G148)))</formula>
    </cfRule>
    <cfRule type="containsText" dxfId="409" priority="601" operator="containsText" text="Wahl">
      <formula>NOT(ISERROR(SEARCH("Wahl",G148)))</formula>
    </cfRule>
    <cfRule type="containsText" dxfId="408" priority="602" operator="containsText" text="Pflicht">
      <formula>NOT(ISERROR(SEARCH("Pflicht",G148)))</formula>
    </cfRule>
  </conditionalFormatting>
  <conditionalFormatting sqref="N149">
    <cfRule type="containsText" dxfId="407" priority="597" operator="containsText" text="Englisch">
      <formula>NOT(ISERROR(SEARCH("Englisch",N149)))</formula>
    </cfRule>
    <cfRule type="containsText" dxfId="406" priority="598" operator="containsText" text="Deutsch">
      <formula>NOT(ISERROR(SEARCH("Deutsch",N149)))</formula>
    </cfRule>
  </conditionalFormatting>
  <conditionalFormatting sqref="I149">
    <cfRule type="containsText" dxfId="405" priority="594" operator="containsText" text="Wahlpflicht">
      <formula>NOT(ISERROR(SEARCH("Wahlpflicht",I149)))</formula>
    </cfRule>
    <cfRule type="containsText" dxfId="404" priority="595" operator="containsText" text="Wahl">
      <formula>NOT(ISERROR(SEARCH("Wahl",I149)))</formula>
    </cfRule>
    <cfRule type="containsText" dxfId="403" priority="596" operator="containsText" text="Pflicht">
      <formula>NOT(ISERROR(SEARCH("Pflicht",I149)))</formula>
    </cfRule>
  </conditionalFormatting>
  <conditionalFormatting sqref="M149">
    <cfRule type="containsText" dxfId="402" priority="592" operator="containsText" text="Englisch">
      <formula>NOT(ISERROR(SEARCH("Englisch",M149)))</formula>
    </cfRule>
    <cfRule type="containsText" dxfId="401" priority="593" operator="containsText" text="Deutsch">
      <formula>NOT(ISERROR(SEARCH("Deutsch",M149)))</formula>
    </cfRule>
  </conditionalFormatting>
  <conditionalFormatting sqref="F149">
    <cfRule type="containsText" dxfId="400" priority="581" operator="containsText" text="Medizinphysik">
      <formula>NOT(ISERROR(SEARCH("Medizinphysik",F149)))</formula>
    </cfRule>
    <cfRule type="containsText" dxfId="399" priority="585" operator="containsText" text="Medinzinphysik">
      <formula>NOT(ISERROR(SEARCH("Medinzinphysik",F149)))</formula>
    </cfRule>
    <cfRule type="containsText" dxfId="398" priority="586" operator="containsText" text="MMPPLS">
      <formula>NOT(ISERROR(SEARCH("MMPPLS",F149)))</formula>
    </cfRule>
    <cfRule type="containsText" dxfId="397" priority="587" operator="containsText" text="Physics">
      <formula>NOT(ISERROR(SEARCH("Physics",F149)))</formula>
    </cfRule>
    <cfRule type="containsText" dxfId="396" priority="588" operator="containsText" text="Physik">
      <formula>NOT(ISERROR(SEARCH("Physik",F149)))</formula>
    </cfRule>
    <cfRule type="containsText" dxfId="395" priority="589" operator="containsText" text="Medizin">
      <formula>NOT(ISERROR(SEARCH("Medizin",F149)))</formula>
    </cfRule>
    <cfRule type="containsText" dxfId="394" priority="590" operator="containsText" text="Physik">
      <formula>NOT(ISERROR(SEARCH("Physik",F149)))</formula>
    </cfRule>
    <cfRule type="cellIs" dxfId="393" priority="591" operator="equal">
      <formula>"Physik"</formula>
    </cfRule>
  </conditionalFormatting>
  <conditionalFormatting sqref="G149:H149">
    <cfRule type="containsText" dxfId="392" priority="582" operator="containsText" text="Wahlpflicht">
      <formula>NOT(ISERROR(SEARCH("Wahlpflicht",G149)))</formula>
    </cfRule>
    <cfRule type="containsText" dxfId="391" priority="583" operator="containsText" text="Wahl">
      <formula>NOT(ISERROR(SEARCH("Wahl",G149)))</formula>
    </cfRule>
    <cfRule type="containsText" dxfId="390" priority="584" operator="containsText" text="Pflicht">
      <formula>NOT(ISERROR(SEARCH("Pflicht",G149)))</formula>
    </cfRule>
  </conditionalFormatting>
  <conditionalFormatting sqref="N150">
    <cfRule type="containsText" dxfId="389" priority="579" operator="containsText" text="Englisch">
      <formula>NOT(ISERROR(SEARCH("Englisch",N150)))</formula>
    </cfRule>
    <cfRule type="containsText" dxfId="388" priority="580" operator="containsText" text="Deutsch">
      <formula>NOT(ISERROR(SEARCH("Deutsch",N150)))</formula>
    </cfRule>
  </conditionalFormatting>
  <conditionalFormatting sqref="I150">
    <cfRule type="containsText" dxfId="387" priority="576" operator="containsText" text="Wahlpflicht">
      <formula>NOT(ISERROR(SEARCH("Wahlpflicht",I150)))</formula>
    </cfRule>
    <cfRule type="containsText" dxfId="386" priority="577" operator="containsText" text="Wahl">
      <formula>NOT(ISERROR(SEARCH("Wahl",I150)))</formula>
    </cfRule>
    <cfRule type="containsText" dxfId="385" priority="578" operator="containsText" text="Pflicht">
      <formula>NOT(ISERROR(SEARCH("Pflicht",I150)))</formula>
    </cfRule>
  </conditionalFormatting>
  <conditionalFormatting sqref="M150">
    <cfRule type="containsText" dxfId="384" priority="574" operator="containsText" text="Englisch">
      <formula>NOT(ISERROR(SEARCH("Englisch",M150)))</formula>
    </cfRule>
    <cfRule type="containsText" dxfId="383" priority="575" operator="containsText" text="Deutsch">
      <formula>NOT(ISERROR(SEARCH("Deutsch",M150)))</formula>
    </cfRule>
  </conditionalFormatting>
  <conditionalFormatting sqref="F150">
    <cfRule type="containsText" dxfId="382" priority="563" operator="containsText" text="Medizinphysik">
      <formula>NOT(ISERROR(SEARCH("Medizinphysik",F150)))</formula>
    </cfRule>
    <cfRule type="containsText" dxfId="381" priority="567" operator="containsText" text="Medinzinphysik">
      <formula>NOT(ISERROR(SEARCH("Medinzinphysik",F150)))</formula>
    </cfRule>
    <cfRule type="containsText" dxfId="380" priority="568" operator="containsText" text="MMPPLS">
      <formula>NOT(ISERROR(SEARCH("MMPPLS",F150)))</formula>
    </cfRule>
    <cfRule type="containsText" dxfId="379" priority="569" operator="containsText" text="Physics">
      <formula>NOT(ISERROR(SEARCH("Physics",F150)))</formula>
    </cfRule>
    <cfRule type="containsText" dxfId="378" priority="570" operator="containsText" text="Physik">
      <formula>NOT(ISERROR(SEARCH("Physik",F150)))</formula>
    </cfRule>
    <cfRule type="containsText" dxfId="377" priority="571" operator="containsText" text="Medizin">
      <formula>NOT(ISERROR(SEARCH("Medizin",F150)))</formula>
    </cfRule>
    <cfRule type="containsText" dxfId="376" priority="572" operator="containsText" text="Physik">
      <formula>NOT(ISERROR(SEARCH("Physik",F150)))</formula>
    </cfRule>
    <cfRule type="cellIs" dxfId="375" priority="573" operator="equal">
      <formula>"Physik"</formula>
    </cfRule>
  </conditionalFormatting>
  <conditionalFormatting sqref="G150:H150">
    <cfRule type="containsText" dxfId="374" priority="564" operator="containsText" text="Wahlpflicht">
      <formula>NOT(ISERROR(SEARCH("Wahlpflicht",G150)))</formula>
    </cfRule>
    <cfRule type="containsText" dxfId="373" priority="565" operator="containsText" text="Wahl">
      <formula>NOT(ISERROR(SEARCH("Wahl",G150)))</formula>
    </cfRule>
    <cfRule type="containsText" dxfId="372" priority="566" operator="containsText" text="Pflicht">
      <formula>NOT(ISERROR(SEARCH("Pflicht",G150)))</formula>
    </cfRule>
  </conditionalFormatting>
  <conditionalFormatting sqref="N152:N154">
    <cfRule type="containsText" dxfId="371" priority="561" operator="containsText" text="Englisch">
      <formula>NOT(ISERROR(SEARCH("Englisch",N152)))</formula>
    </cfRule>
    <cfRule type="containsText" dxfId="370" priority="562" operator="containsText" text="Deutsch">
      <formula>NOT(ISERROR(SEARCH("Deutsch",N152)))</formula>
    </cfRule>
  </conditionalFormatting>
  <conditionalFormatting sqref="I152:J153">
    <cfRule type="containsText" dxfId="369" priority="558" operator="containsText" text="Wahlpflicht">
      <formula>NOT(ISERROR(SEARCH("Wahlpflicht",I152)))</formula>
    </cfRule>
    <cfRule type="containsText" dxfId="368" priority="559" operator="containsText" text="Wahl">
      <formula>NOT(ISERROR(SEARCH("Wahl",I152)))</formula>
    </cfRule>
    <cfRule type="containsText" dxfId="367" priority="560" operator="containsText" text="Pflicht">
      <formula>NOT(ISERROR(SEARCH("Pflicht",I152)))</formula>
    </cfRule>
  </conditionalFormatting>
  <conditionalFormatting sqref="M152:M153">
    <cfRule type="containsText" dxfId="366" priority="556" operator="containsText" text="Englisch">
      <formula>NOT(ISERROR(SEARCH("Englisch",M152)))</formula>
    </cfRule>
    <cfRule type="containsText" dxfId="365" priority="557" operator="containsText" text="Deutsch">
      <formula>NOT(ISERROR(SEARCH("Deutsch",M152)))</formula>
    </cfRule>
  </conditionalFormatting>
  <conditionalFormatting sqref="F152:F153">
    <cfRule type="containsText" dxfId="364" priority="545" operator="containsText" text="Medizinphysik">
      <formula>NOT(ISERROR(SEARCH("Medizinphysik",F152)))</formula>
    </cfRule>
    <cfRule type="containsText" dxfId="363" priority="549" operator="containsText" text="Medinzinphysik">
      <formula>NOT(ISERROR(SEARCH("Medinzinphysik",F152)))</formula>
    </cfRule>
    <cfRule type="containsText" dxfId="362" priority="550" operator="containsText" text="MMPPLS">
      <formula>NOT(ISERROR(SEARCH("MMPPLS",F152)))</formula>
    </cfRule>
    <cfRule type="containsText" dxfId="361" priority="551" operator="containsText" text="Physics">
      <formula>NOT(ISERROR(SEARCH("Physics",F152)))</formula>
    </cfRule>
    <cfRule type="containsText" dxfId="360" priority="552" operator="containsText" text="Physik">
      <formula>NOT(ISERROR(SEARCH("Physik",F152)))</formula>
    </cfRule>
    <cfRule type="containsText" dxfId="359" priority="553" operator="containsText" text="Medizin">
      <formula>NOT(ISERROR(SEARCH("Medizin",F152)))</formula>
    </cfRule>
    <cfRule type="containsText" dxfId="358" priority="554" operator="containsText" text="Physik">
      <formula>NOT(ISERROR(SEARCH("Physik",F152)))</formula>
    </cfRule>
    <cfRule type="cellIs" dxfId="357" priority="555" operator="equal">
      <formula>"Physik"</formula>
    </cfRule>
  </conditionalFormatting>
  <conditionalFormatting sqref="G152:H153">
    <cfRule type="containsText" dxfId="356" priority="546" operator="containsText" text="Wahlpflicht">
      <formula>NOT(ISERROR(SEARCH("Wahlpflicht",G152)))</formula>
    </cfRule>
    <cfRule type="containsText" dxfId="355" priority="547" operator="containsText" text="Wahl">
      <formula>NOT(ISERROR(SEARCH("Wahl",G152)))</formula>
    </cfRule>
    <cfRule type="containsText" dxfId="354" priority="548" operator="containsText" text="Pflicht">
      <formula>NOT(ISERROR(SEARCH("Pflicht",G152)))</formula>
    </cfRule>
  </conditionalFormatting>
  <conditionalFormatting sqref="N162:P162">
    <cfRule type="containsText" dxfId="353" priority="525" operator="containsText" text="Englisch">
      <formula>NOT(ISERROR(SEARCH("Englisch",N162)))</formula>
    </cfRule>
    <cfRule type="containsText" dxfId="352" priority="526" operator="containsText" text="Deutsch">
      <formula>NOT(ISERROR(SEARCH("Deutsch",N162)))</formula>
    </cfRule>
  </conditionalFormatting>
  <conditionalFormatting sqref="I162:J168">
    <cfRule type="containsText" dxfId="351" priority="522" operator="containsText" text="Wahlpflicht">
      <formula>NOT(ISERROR(SEARCH("Wahlpflicht",I162)))</formula>
    </cfRule>
    <cfRule type="containsText" dxfId="350" priority="523" operator="containsText" text="Wahl">
      <formula>NOT(ISERROR(SEARCH("Wahl",I162)))</formula>
    </cfRule>
    <cfRule type="containsText" dxfId="349" priority="524" operator="containsText" text="Pflicht">
      <formula>NOT(ISERROR(SEARCH("Pflicht",I162)))</formula>
    </cfRule>
  </conditionalFormatting>
  <conditionalFormatting sqref="M162:M169">
    <cfRule type="containsText" dxfId="348" priority="520" operator="containsText" text="Englisch">
      <formula>NOT(ISERROR(SEARCH("Englisch",M162)))</formula>
    </cfRule>
    <cfRule type="containsText" dxfId="347" priority="521" operator="containsText" text="Deutsch">
      <formula>NOT(ISERROR(SEARCH("Deutsch",M162)))</formula>
    </cfRule>
  </conditionalFormatting>
  <conditionalFormatting sqref="F162:F168">
    <cfRule type="containsText" dxfId="346" priority="509" operator="containsText" text="Medizinphysik">
      <formula>NOT(ISERROR(SEARCH("Medizinphysik",F162)))</formula>
    </cfRule>
    <cfRule type="containsText" dxfId="345" priority="513" operator="containsText" text="Medinzinphysik">
      <formula>NOT(ISERROR(SEARCH("Medinzinphysik",F162)))</formula>
    </cfRule>
    <cfRule type="containsText" dxfId="344" priority="514" operator="containsText" text="MMPPLS">
      <formula>NOT(ISERROR(SEARCH("MMPPLS",F162)))</formula>
    </cfRule>
    <cfRule type="containsText" dxfId="343" priority="515" operator="containsText" text="Physics">
      <formula>NOT(ISERROR(SEARCH("Physics",F162)))</formula>
    </cfRule>
    <cfRule type="containsText" dxfId="342" priority="516" operator="containsText" text="Physik">
      <formula>NOT(ISERROR(SEARCH("Physik",F162)))</formula>
    </cfRule>
    <cfRule type="containsText" dxfId="341" priority="517" operator="containsText" text="Medizin">
      <formula>NOT(ISERROR(SEARCH("Medizin",F162)))</formula>
    </cfRule>
    <cfRule type="containsText" dxfId="340" priority="518" operator="containsText" text="Physik">
      <formula>NOT(ISERROR(SEARCH("Physik",F162)))</formula>
    </cfRule>
    <cfRule type="cellIs" dxfId="339" priority="519" operator="equal">
      <formula>"Physik"</formula>
    </cfRule>
  </conditionalFormatting>
  <conditionalFormatting sqref="G162:H168">
    <cfRule type="containsText" dxfId="338" priority="510" operator="containsText" text="Wahlpflicht">
      <formula>NOT(ISERROR(SEARCH("Wahlpflicht",G162)))</formula>
    </cfRule>
    <cfRule type="containsText" dxfId="337" priority="511" operator="containsText" text="Wahl">
      <formula>NOT(ISERROR(SEARCH("Wahl",G162)))</formula>
    </cfRule>
    <cfRule type="containsText" dxfId="336" priority="512" operator="containsText" text="Pflicht">
      <formula>NOT(ISERROR(SEARCH("Pflicht",G162)))</formula>
    </cfRule>
  </conditionalFormatting>
  <conditionalFormatting sqref="M174:M177 M179:M180 M294:M1048576 M182:M208 M2:M87 M89:M121 M123:M171 M222:M250">
    <cfRule type="containsText" dxfId="335" priority="508" operator="containsText" text="English">
      <formula>NOT(ISERROR(SEARCH("English",M2)))</formula>
    </cfRule>
  </conditionalFormatting>
  <conditionalFormatting sqref="F174:F177 F179:F180">
    <cfRule type="containsText" dxfId="334" priority="495" operator="containsText" text="Medizinphysik">
      <formula>NOT(ISERROR(SEARCH("Medizinphysik",F174)))</formula>
    </cfRule>
    <cfRule type="containsText" dxfId="333" priority="501" operator="containsText" text="Medinzinphysik">
      <formula>NOT(ISERROR(SEARCH("Medinzinphysik",F174)))</formula>
    </cfRule>
    <cfRule type="containsText" dxfId="332" priority="502" operator="containsText" text="MMPPLS">
      <formula>NOT(ISERROR(SEARCH("MMPPLS",F174)))</formula>
    </cfRule>
    <cfRule type="containsText" dxfId="331" priority="503" operator="containsText" text="Physics">
      <formula>NOT(ISERROR(SEARCH("Physics",F174)))</formula>
    </cfRule>
    <cfRule type="containsText" dxfId="330" priority="504" operator="containsText" text="Physik">
      <formula>NOT(ISERROR(SEARCH("Physik",F174)))</formula>
    </cfRule>
    <cfRule type="containsText" dxfId="329" priority="505" operator="containsText" text="Medizin">
      <formula>NOT(ISERROR(SEARCH("Medizin",F174)))</formula>
    </cfRule>
    <cfRule type="containsText" dxfId="328" priority="506" operator="containsText" text="Physik">
      <formula>NOT(ISERROR(SEARCH("Physik",F174)))</formula>
    </cfRule>
    <cfRule type="cellIs" dxfId="327" priority="507" operator="equal">
      <formula>"Physik"</formula>
    </cfRule>
  </conditionalFormatting>
  <conditionalFormatting sqref="G174:J177 I172:J172 G179:J180">
    <cfRule type="containsText" dxfId="326" priority="498" operator="containsText" text="Wahlpflicht">
      <formula>NOT(ISERROR(SEARCH("Wahlpflicht",G172)))</formula>
    </cfRule>
    <cfRule type="containsText" dxfId="325" priority="499" operator="containsText" text="Wahl">
      <formula>NOT(ISERROR(SEARCH("Wahl",G172)))</formula>
    </cfRule>
    <cfRule type="containsText" dxfId="324" priority="500" operator="containsText" text="Pflicht">
      <formula>NOT(ISERROR(SEARCH("Pflicht",G172)))</formula>
    </cfRule>
  </conditionalFormatting>
  <conditionalFormatting sqref="O172:P173 N174:P177 N179:P180 O178:P178">
    <cfRule type="containsText" dxfId="323" priority="496" operator="containsText" text="Englisch">
      <formula>NOT(ISERROR(SEARCH("Englisch",N172)))</formula>
    </cfRule>
    <cfRule type="containsText" dxfId="322" priority="497" operator="containsText" text="Deutsch">
      <formula>NOT(ISERROR(SEARCH("Deutsch",N172)))</formula>
    </cfRule>
  </conditionalFormatting>
  <conditionalFormatting sqref="M174:M177 M179:M180">
    <cfRule type="containsText" dxfId="321" priority="493" operator="containsText" text="Englisch">
      <formula>NOT(ISERROR(SEARCH("Englisch",M174)))</formula>
    </cfRule>
    <cfRule type="containsText" dxfId="320" priority="494" operator="containsText" text="Deutsch">
      <formula>NOT(ISERROR(SEARCH("Deutsch",M174)))</formula>
    </cfRule>
  </conditionalFormatting>
  <conditionalFormatting sqref="M174:M177 M179:M180">
    <cfRule type="containsText" dxfId="319" priority="492" operator="containsText" text="English">
      <formula>NOT(ISERROR(SEARCH("English",M174)))</formula>
    </cfRule>
  </conditionalFormatting>
  <conditionalFormatting sqref="F172">
    <cfRule type="containsText" dxfId="318" priority="481" operator="containsText" text="Medizinphysik">
      <formula>NOT(ISERROR(SEARCH("Medizinphysik",F172)))</formula>
    </cfRule>
    <cfRule type="containsText" dxfId="317" priority="485" operator="containsText" text="Medinzinphysik">
      <formula>NOT(ISERROR(SEARCH("Medinzinphysik",F172)))</formula>
    </cfRule>
    <cfRule type="containsText" dxfId="316" priority="486" operator="containsText" text="MMPPLS">
      <formula>NOT(ISERROR(SEARCH("MMPPLS",F172)))</formula>
    </cfRule>
    <cfRule type="containsText" dxfId="315" priority="487" operator="containsText" text="Physics">
      <formula>NOT(ISERROR(SEARCH("Physics",F172)))</formula>
    </cfRule>
    <cfRule type="containsText" dxfId="314" priority="488" operator="containsText" text="Physik">
      <formula>NOT(ISERROR(SEARCH("Physik",F172)))</formula>
    </cfRule>
    <cfRule type="containsText" dxfId="313" priority="489" operator="containsText" text="Medizin">
      <formula>NOT(ISERROR(SEARCH("Medizin",F172)))</formula>
    </cfRule>
    <cfRule type="containsText" dxfId="312" priority="490" operator="containsText" text="Physik">
      <formula>NOT(ISERROR(SEARCH("Physik",F172)))</formula>
    </cfRule>
    <cfRule type="cellIs" dxfId="311" priority="491" operator="equal">
      <formula>"Physik"</formula>
    </cfRule>
  </conditionalFormatting>
  <conditionalFormatting sqref="G172:H172">
    <cfRule type="containsText" dxfId="310" priority="482" operator="containsText" text="Wahlpflicht">
      <formula>NOT(ISERROR(SEARCH("Wahlpflicht",G172)))</formula>
    </cfRule>
    <cfRule type="containsText" dxfId="309" priority="483" operator="containsText" text="Wahl">
      <formula>NOT(ISERROR(SEARCH("Wahl",G172)))</formula>
    </cfRule>
    <cfRule type="containsText" dxfId="308" priority="484" operator="containsText" text="Pflicht">
      <formula>NOT(ISERROR(SEARCH("Pflicht",G172)))</formula>
    </cfRule>
  </conditionalFormatting>
  <conditionalFormatting sqref="N172">
    <cfRule type="containsText" dxfId="307" priority="479" operator="containsText" text="Englisch">
      <formula>NOT(ISERROR(SEARCH("Englisch",N172)))</formula>
    </cfRule>
    <cfRule type="containsText" dxfId="306" priority="480" operator="containsText" text="Deutsch">
      <formula>NOT(ISERROR(SEARCH("Deutsch",N172)))</formula>
    </cfRule>
  </conditionalFormatting>
  <conditionalFormatting sqref="M172">
    <cfRule type="containsText" dxfId="305" priority="477" operator="containsText" text="Englisch">
      <formula>NOT(ISERROR(SEARCH("Englisch",M172)))</formula>
    </cfRule>
    <cfRule type="containsText" dxfId="304" priority="478" operator="containsText" text="Deutsch">
      <formula>NOT(ISERROR(SEARCH("Deutsch",M172)))</formula>
    </cfRule>
  </conditionalFormatting>
  <conditionalFormatting sqref="M172">
    <cfRule type="containsText" dxfId="303" priority="476" operator="containsText" text="English">
      <formula>NOT(ISERROR(SEARCH("English",M172)))</formula>
    </cfRule>
  </conditionalFormatting>
  <conditionalFormatting sqref="F173">
    <cfRule type="containsText" dxfId="302" priority="463" operator="containsText" text="Medizinphysik">
      <formula>NOT(ISERROR(SEARCH("Medizinphysik",F173)))</formula>
    </cfRule>
    <cfRule type="containsText" dxfId="301" priority="469" operator="containsText" text="Medinzinphysik">
      <formula>NOT(ISERROR(SEARCH("Medinzinphysik",F173)))</formula>
    </cfRule>
    <cfRule type="containsText" dxfId="300" priority="470" operator="containsText" text="MMPPLS">
      <formula>NOT(ISERROR(SEARCH("MMPPLS",F173)))</formula>
    </cfRule>
    <cfRule type="containsText" dxfId="299" priority="471" operator="containsText" text="Physics">
      <formula>NOT(ISERROR(SEARCH("Physics",F173)))</formula>
    </cfRule>
    <cfRule type="containsText" dxfId="298" priority="472" operator="containsText" text="Physik">
      <formula>NOT(ISERROR(SEARCH("Physik",F173)))</formula>
    </cfRule>
    <cfRule type="containsText" dxfId="297" priority="473" operator="containsText" text="Medizin">
      <formula>NOT(ISERROR(SEARCH("Medizin",F173)))</formula>
    </cfRule>
    <cfRule type="containsText" dxfId="296" priority="474" operator="containsText" text="Physik">
      <formula>NOT(ISERROR(SEARCH("Physik",F173)))</formula>
    </cfRule>
    <cfRule type="cellIs" dxfId="295" priority="475" operator="equal">
      <formula>"Physik"</formula>
    </cfRule>
  </conditionalFormatting>
  <conditionalFormatting sqref="G173:J173">
    <cfRule type="containsText" dxfId="294" priority="466" operator="containsText" text="Wahlpflicht">
      <formula>NOT(ISERROR(SEARCH("Wahlpflicht",G173)))</formula>
    </cfRule>
    <cfRule type="containsText" dxfId="293" priority="467" operator="containsText" text="Wahl">
      <formula>NOT(ISERROR(SEARCH("Wahl",G173)))</formula>
    </cfRule>
    <cfRule type="containsText" dxfId="292" priority="468" operator="containsText" text="Pflicht">
      <formula>NOT(ISERROR(SEARCH("Pflicht",G173)))</formula>
    </cfRule>
  </conditionalFormatting>
  <conditionalFormatting sqref="N173">
    <cfRule type="containsText" dxfId="291" priority="464" operator="containsText" text="Englisch">
      <formula>NOT(ISERROR(SEARCH("Englisch",N173)))</formula>
    </cfRule>
    <cfRule type="containsText" dxfId="290" priority="465" operator="containsText" text="Deutsch">
      <formula>NOT(ISERROR(SEARCH("Deutsch",N173)))</formula>
    </cfRule>
  </conditionalFormatting>
  <conditionalFormatting sqref="M173">
    <cfRule type="containsText" dxfId="289" priority="461" operator="containsText" text="Englisch">
      <formula>NOT(ISERROR(SEARCH("Englisch",M173)))</formula>
    </cfRule>
    <cfRule type="containsText" dxfId="288" priority="462" operator="containsText" text="Deutsch">
      <formula>NOT(ISERROR(SEARCH("Deutsch",M173)))</formula>
    </cfRule>
  </conditionalFormatting>
  <conditionalFormatting sqref="M173">
    <cfRule type="containsText" dxfId="287" priority="460" operator="containsText" text="English">
      <formula>NOT(ISERROR(SEARCH("English",M173)))</formula>
    </cfRule>
  </conditionalFormatting>
  <conditionalFormatting sqref="L3:L16 L18:L19 L294:L1048576 L182:L208 L21:L87 L89:L121 L123:L180 L217:L250">
    <cfRule type="containsText" dxfId="286" priority="431" operator="containsText" text="Pflicht">
      <formula>NOT(ISERROR(SEARCH("Pflicht",L3)))</formula>
    </cfRule>
    <cfRule type="containsText" dxfId="285" priority="459" operator="containsText" text="Wahl">
      <formula>NOT(ISERROR(SEARCH("Wahl",L3)))</formula>
    </cfRule>
  </conditionalFormatting>
  <conditionalFormatting sqref="F178">
    <cfRule type="containsText" dxfId="284" priority="446" operator="containsText" text="Medizinphysik">
      <formula>NOT(ISERROR(SEARCH("Medizinphysik",F178)))</formula>
    </cfRule>
    <cfRule type="containsText" dxfId="283" priority="452" operator="containsText" text="Medinzinphysik">
      <formula>NOT(ISERROR(SEARCH("Medinzinphysik",F178)))</formula>
    </cfRule>
    <cfRule type="containsText" dxfId="282" priority="453" operator="containsText" text="MMPPLS">
      <formula>NOT(ISERROR(SEARCH("MMPPLS",F178)))</formula>
    </cfRule>
    <cfRule type="containsText" dxfId="281" priority="454" operator="containsText" text="Physics">
      <formula>NOT(ISERROR(SEARCH("Physics",F178)))</formula>
    </cfRule>
    <cfRule type="containsText" dxfId="280" priority="455" operator="containsText" text="Physik">
      <formula>NOT(ISERROR(SEARCH("Physik",F178)))</formula>
    </cfRule>
    <cfRule type="containsText" dxfId="279" priority="456" operator="containsText" text="Medizin">
      <formula>NOT(ISERROR(SEARCH("Medizin",F178)))</formula>
    </cfRule>
    <cfRule type="containsText" dxfId="278" priority="457" operator="containsText" text="Physik">
      <formula>NOT(ISERROR(SEARCH("Physik",F178)))</formula>
    </cfRule>
    <cfRule type="cellIs" dxfId="277" priority="458" operator="equal">
      <formula>"Physik"</formula>
    </cfRule>
  </conditionalFormatting>
  <conditionalFormatting sqref="G178:J178">
    <cfRule type="containsText" dxfId="276" priority="449" operator="containsText" text="Wahlpflicht">
      <formula>NOT(ISERROR(SEARCH("Wahlpflicht",G178)))</formula>
    </cfRule>
    <cfRule type="containsText" dxfId="275" priority="450" operator="containsText" text="Wahl">
      <formula>NOT(ISERROR(SEARCH("Wahl",G178)))</formula>
    </cfRule>
    <cfRule type="containsText" dxfId="274" priority="451" operator="containsText" text="Pflicht">
      <formula>NOT(ISERROR(SEARCH("Pflicht",G178)))</formula>
    </cfRule>
  </conditionalFormatting>
  <conditionalFormatting sqref="N178">
    <cfRule type="containsText" dxfId="273" priority="447" operator="containsText" text="Englisch">
      <formula>NOT(ISERROR(SEARCH("Englisch",N178)))</formula>
    </cfRule>
    <cfRule type="containsText" dxfId="272" priority="448" operator="containsText" text="Deutsch">
      <formula>NOT(ISERROR(SEARCH("Deutsch",N178)))</formula>
    </cfRule>
  </conditionalFormatting>
  <conditionalFormatting sqref="M178">
    <cfRule type="containsText" dxfId="271" priority="444" operator="containsText" text="Englisch">
      <formula>NOT(ISERROR(SEARCH("Englisch",M178)))</formula>
    </cfRule>
    <cfRule type="containsText" dxfId="270" priority="445" operator="containsText" text="Deutsch">
      <formula>NOT(ISERROR(SEARCH("Deutsch",M178)))</formula>
    </cfRule>
  </conditionalFormatting>
  <conditionalFormatting sqref="M178">
    <cfRule type="containsText" dxfId="269" priority="443" operator="containsText" text="English">
      <formula>NOT(ISERROR(SEARCH("English",M178)))</formula>
    </cfRule>
  </conditionalFormatting>
  <conditionalFormatting sqref="F294:F1048576 F2:F87 F89:F121 F123:F180 F182:F250">
    <cfRule type="containsText" dxfId="268" priority="387" operator="containsText" text="M.Sc. Lehramt Physik Gym/Ge, BK">
      <formula>NOT(ISERROR(SEARCH("M.Sc. Lehramt Physik Gym/Ge, BK",F2)))</formula>
    </cfRule>
    <cfRule type="containsText" dxfId="267" priority="425" operator="containsText" text="M.Sc. Lehramt Physik Sonderpäd">
      <formula>NOT(ISERROR(SEARCH("M.Sc. Lehramt Physik Sonderpäd",F2)))</formula>
    </cfRule>
    <cfRule type="containsText" dxfId="266" priority="426" operator="containsText" text="B.Sc. Lehramt Physik Gym/Ge, BK">
      <formula>NOT(ISERROR(SEARCH("B.Sc. Lehramt Physik Gym/Ge, BK",F2)))</formula>
    </cfRule>
    <cfRule type="containsText" dxfId="265" priority="427" operator="containsText" text="M.Sc. Lehramt Physik Sonderpäd">
      <formula>NOT(ISERROR(SEARCH("M.Sc. Lehramt Physik Sonderpäd",F2)))</formula>
    </cfRule>
    <cfRule type="containsText" dxfId="264" priority="428" operator="containsText" text="M.Sc. Lehramt Physik Sonderpäd">
      <formula>NOT(ISERROR(SEARCH("M.Sc. Lehramt Physik Sonderpäd",F2)))</formula>
    </cfRule>
    <cfRule type="containsText" dxfId="263" priority="429" operator="containsText" text="B.Sc. Lehramt Physik Sonderpäd">
      <formula>NOT(ISERROR(SEARCH("B.Sc. Lehramt Physik Sonderpäd",F2)))</formula>
    </cfRule>
    <cfRule type="containsText" dxfId="262" priority="430" operator="containsText" text="Lehramt Physik">
      <formula>NOT(ISERROR(SEARCH("Lehramt Physik",F2)))</formula>
    </cfRule>
    <cfRule type="containsText" dxfId="261" priority="441" operator="containsText" text="IMAPP">
      <formula>NOT(ISERROR(SEARCH("IMAPP",F2)))</formula>
    </cfRule>
  </conditionalFormatting>
  <conditionalFormatting sqref="F182:F183">
    <cfRule type="containsText" dxfId="260" priority="440" operator="containsText" text="IMAPP">
      <formula>NOT(ISERROR(SEARCH("IMAPP",F182)))</formula>
    </cfRule>
  </conditionalFormatting>
  <conditionalFormatting sqref="K182">
    <cfRule type="containsText" dxfId="259" priority="436" operator="containsText" text="Compulsory">
      <formula>NOT(ISERROR(SEARCH("Compulsory",K182)))</formula>
    </cfRule>
    <cfRule type="containsText" dxfId="258" priority="437" operator="containsText" text="Wahlpflicht">
      <formula>NOT(ISERROR(SEARCH("Wahlpflicht",K182)))</formula>
    </cfRule>
    <cfRule type="containsText" dxfId="257" priority="438" operator="containsText" text="Wahl">
      <formula>NOT(ISERROR(SEARCH("Wahl",K182)))</formula>
    </cfRule>
    <cfRule type="containsText" dxfId="256" priority="439" operator="containsText" text="Pflicht">
      <formula>NOT(ISERROR(SEARCH("Pflicht",K182)))</formula>
    </cfRule>
  </conditionalFormatting>
  <conditionalFormatting sqref="K3:K19 K294:K1048576 K182:K211 K98 K21:K39 K41:K87 K89:K96 K100:K121 K123:K180 K214:K250">
    <cfRule type="containsText" dxfId="255" priority="432" operator="containsText" text="compulsory elective">
      <formula>NOT(ISERROR(SEARCH("compulsory elective",K3)))</formula>
    </cfRule>
    <cfRule type="containsText" dxfId="254" priority="433" operator="containsText" text="elective">
      <formula>NOT(ISERROR(SEARCH("elective",K3)))</formula>
    </cfRule>
    <cfRule type="containsText" dxfId="253" priority="434" operator="containsText" text="compulsory elective">
      <formula>NOT(ISERROR(SEARCH("compulsory elective",K3)))</formula>
    </cfRule>
    <cfRule type="containsText" dxfId="252" priority="435" operator="containsText" text="Compulsory">
      <formula>NOT(ISERROR(SEARCH("Compulsory",K3)))</formula>
    </cfRule>
  </conditionalFormatting>
  <conditionalFormatting sqref="M209:P209">
    <cfRule type="containsText" dxfId="251" priority="423" operator="containsText" text="Englisch">
      <formula>NOT(ISERROR(SEARCH("Englisch",M209)))</formula>
    </cfRule>
    <cfRule type="containsText" dxfId="250" priority="424" operator="containsText" text="Deutsch">
      <formula>NOT(ISERROR(SEARCH("Deutsch",M209)))</formula>
    </cfRule>
  </conditionalFormatting>
  <conditionalFormatting sqref="M209">
    <cfRule type="containsText" dxfId="249" priority="422" operator="containsText" text="English">
      <formula>NOT(ISERROR(SEARCH("English",M209)))</formula>
    </cfRule>
  </conditionalFormatting>
  <conditionalFormatting sqref="L209">
    <cfRule type="containsText" dxfId="248" priority="420" operator="containsText" text="Pflicht">
      <formula>NOT(ISERROR(SEARCH("Pflicht",L209)))</formula>
    </cfRule>
    <cfRule type="containsText" dxfId="247" priority="421" operator="containsText" text="Wahl">
      <formula>NOT(ISERROR(SEARCH("Wahl",L209)))</formula>
    </cfRule>
  </conditionalFormatting>
  <conditionalFormatting sqref="M210:P210 M211:O211">
    <cfRule type="containsText" dxfId="246" priority="418" operator="containsText" text="Englisch">
      <formula>NOT(ISERROR(SEARCH("Englisch",M210)))</formula>
    </cfRule>
    <cfRule type="containsText" dxfId="245" priority="419" operator="containsText" text="Deutsch">
      <formula>NOT(ISERROR(SEARCH("Deutsch",M210)))</formula>
    </cfRule>
  </conditionalFormatting>
  <conditionalFormatting sqref="M210:M211">
    <cfRule type="containsText" dxfId="244" priority="417" operator="containsText" text="English">
      <formula>NOT(ISERROR(SEARCH("English",M210)))</formula>
    </cfRule>
  </conditionalFormatting>
  <conditionalFormatting sqref="L210:L211">
    <cfRule type="containsText" dxfId="243" priority="415" operator="containsText" text="Pflicht">
      <formula>NOT(ISERROR(SEARCH("Pflicht",L210)))</formula>
    </cfRule>
    <cfRule type="containsText" dxfId="242" priority="416" operator="containsText" text="Wahl">
      <formula>NOT(ISERROR(SEARCH("Wahl",L210)))</formula>
    </cfRule>
  </conditionalFormatting>
  <conditionalFormatting sqref="G212:J213">
    <cfRule type="containsText" dxfId="241" priority="405" operator="containsText" text="Wahlpflicht">
      <formula>NOT(ISERROR(SEARCH("Wahlpflicht",G212)))</formula>
    </cfRule>
    <cfRule type="containsText" dxfId="240" priority="406" operator="containsText" text="Wahl">
      <formula>NOT(ISERROR(SEARCH("Wahl",G212)))</formula>
    </cfRule>
    <cfRule type="containsText" dxfId="239" priority="407" operator="containsText" text="Pflicht">
      <formula>NOT(ISERROR(SEARCH("Pflicht",G212)))</formula>
    </cfRule>
  </conditionalFormatting>
  <conditionalFormatting sqref="M212:P221">
    <cfRule type="containsText" dxfId="238" priority="403" operator="containsText" text="Englisch">
      <formula>NOT(ISERROR(SEARCH("Englisch",M212)))</formula>
    </cfRule>
    <cfRule type="containsText" dxfId="237" priority="404" operator="containsText" text="Deutsch">
      <formula>NOT(ISERROR(SEARCH("Deutsch",M212)))</formula>
    </cfRule>
  </conditionalFormatting>
  <conditionalFormatting sqref="M212:M221">
    <cfRule type="containsText" dxfId="236" priority="401" operator="containsText" text="English">
      <formula>NOT(ISERROR(SEARCH("English",M212)))</formula>
    </cfRule>
  </conditionalFormatting>
  <conditionalFormatting sqref="L212:L215">
    <cfRule type="containsText" dxfId="235" priority="394" operator="containsText" text="Pflicht">
      <formula>NOT(ISERROR(SEARCH("Pflicht",L212)))</formula>
    </cfRule>
    <cfRule type="containsText" dxfId="234" priority="400" operator="containsText" text="Wahl">
      <formula>NOT(ISERROR(SEARCH("Wahl",L212)))</formula>
    </cfRule>
  </conditionalFormatting>
  <conditionalFormatting sqref="K212:K213">
    <cfRule type="containsText" dxfId="233" priority="395" operator="containsText" text="compulsory elective">
      <formula>NOT(ISERROR(SEARCH("compulsory elective",K212)))</formula>
    </cfRule>
    <cfRule type="containsText" dxfId="232" priority="396" operator="containsText" text="elective">
      <formula>NOT(ISERROR(SEARCH("elective",K212)))</formula>
    </cfRule>
    <cfRule type="containsText" dxfId="231" priority="397" operator="containsText" text="compulsory elective">
      <formula>NOT(ISERROR(SEARCH("compulsory elective",K212)))</formula>
    </cfRule>
    <cfRule type="containsText" dxfId="230" priority="398" operator="containsText" text="Compulsory">
      <formula>NOT(ISERROR(SEARCH("Compulsory",K212)))</formula>
    </cfRule>
  </conditionalFormatting>
  <conditionalFormatting sqref="L17">
    <cfRule type="containsText" dxfId="229" priority="384" operator="containsText" text="Wahlpflicht">
      <formula>NOT(ISERROR(SEARCH("Wahlpflicht",L17)))</formula>
    </cfRule>
    <cfRule type="containsText" dxfId="228" priority="385" operator="containsText" text="Wahl">
      <formula>NOT(ISERROR(SEARCH("Wahl",L17)))</formula>
    </cfRule>
    <cfRule type="containsText" dxfId="227" priority="386" operator="containsText" text="Pflicht">
      <formula>NOT(ISERROR(SEARCH("Pflicht",L17)))</formula>
    </cfRule>
  </conditionalFormatting>
  <conditionalFormatting sqref="H20:J20 J21">
    <cfRule type="containsText" dxfId="226" priority="381" operator="containsText" text="Wahlpflicht">
      <formula>NOT(ISERROR(SEARCH("Wahlpflicht",H20)))</formula>
    </cfRule>
    <cfRule type="containsText" dxfId="225" priority="382" operator="containsText" text="Wahl">
      <formula>NOT(ISERROR(SEARCH("Wahl",H20)))</formula>
    </cfRule>
    <cfRule type="containsText" dxfId="224" priority="383" operator="containsText" text="Pflicht">
      <formula>NOT(ISERROR(SEARCH("Pflicht",H20)))</formula>
    </cfRule>
  </conditionalFormatting>
  <conditionalFormatting sqref="K20">
    <cfRule type="containsText" dxfId="223" priority="377" operator="containsText" text="compulsory elective">
      <formula>NOT(ISERROR(SEARCH("compulsory elective",K20)))</formula>
    </cfRule>
    <cfRule type="containsText" dxfId="222" priority="378" operator="containsText" text="elective">
      <formula>NOT(ISERROR(SEARCH("elective",K20)))</formula>
    </cfRule>
    <cfRule type="containsText" dxfId="221" priority="379" operator="containsText" text="compulsory elective">
      <formula>NOT(ISERROR(SEARCH("compulsory elective",K20)))</formula>
    </cfRule>
    <cfRule type="containsText" dxfId="220" priority="380" operator="containsText" text="Compulsory">
      <formula>NOT(ISERROR(SEARCH("Compulsory",K20)))</formula>
    </cfRule>
  </conditionalFormatting>
  <conditionalFormatting sqref="L20">
    <cfRule type="containsText" dxfId="219" priority="374" operator="containsText" text="Wahlpflicht">
      <formula>NOT(ISERROR(SEARCH("Wahlpflicht",L20)))</formula>
    </cfRule>
    <cfRule type="containsText" dxfId="218" priority="375" operator="containsText" text="Wahl">
      <formula>NOT(ISERROR(SEARCH("Wahl",L20)))</formula>
    </cfRule>
    <cfRule type="containsText" dxfId="217" priority="376" operator="containsText" text="Pflicht">
      <formula>NOT(ISERROR(SEARCH("Pflicht",L20)))</formula>
    </cfRule>
  </conditionalFormatting>
  <conditionalFormatting sqref="L216">
    <cfRule type="containsText" dxfId="216" priority="372" operator="containsText" text="Pflicht">
      <formula>NOT(ISERROR(SEARCH("Pflicht",L216)))</formula>
    </cfRule>
    <cfRule type="containsText" dxfId="215" priority="373" operator="containsText" text="Wahl">
      <formula>NOT(ISERROR(SEARCH("Wahl",L216)))</formula>
    </cfRule>
  </conditionalFormatting>
  <conditionalFormatting sqref="F181">
    <cfRule type="containsText" dxfId="214" priority="315" operator="containsText" text="Medizinphysik">
      <formula>NOT(ISERROR(SEARCH("Medizinphysik",F181)))</formula>
    </cfRule>
    <cfRule type="containsText" dxfId="213" priority="321" operator="containsText" text="Medinzinphysik">
      <formula>NOT(ISERROR(SEARCH("Medinzinphysik",F181)))</formula>
    </cfRule>
    <cfRule type="containsText" dxfId="212" priority="322" operator="containsText" text="MMPPLS">
      <formula>NOT(ISERROR(SEARCH("MMPPLS",F181)))</formula>
    </cfRule>
    <cfRule type="containsText" dxfId="211" priority="323" operator="containsText" text="Physics">
      <formula>NOT(ISERROR(SEARCH("Physics",F181)))</formula>
    </cfRule>
    <cfRule type="containsText" dxfId="210" priority="324" operator="containsText" text="Physik">
      <formula>NOT(ISERROR(SEARCH("Physik",F181)))</formula>
    </cfRule>
    <cfRule type="containsText" dxfId="209" priority="325" operator="containsText" text="Medizin">
      <formula>NOT(ISERROR(SEARCH("Medizin",F181)))</formula>
    </cfRule>
    <cfRule type="containsText" dxfId="208" priority="326" operator="containsText" text="Physik">
      <formula>NOT(ISERROR(SEARCH("Physik",F181)))</formula>
    </cfRule>
    <cfRule type="cellIs" dxfId="207" priority="327" operator="equal">
      <formula>"Physik"</formula>
    </cfRule>
  </conditionalFormatting>
  <conditionalFormatting sqref="G181 I181:J181">
    <cfRule type="containsText" dxfId="206" priority="318" operator="containsText" text="Wahlpflicht">
      <formula>NOT(ISERROR(SEARCH("Wahlpflicht",G181)))</formula>
    </cfRule>
    <cfRule type="containsText" dxfId="205" priority="319" operator="containsText" text="Wahl">
      <formula>NOT(ISERROR(SEARCH("Wahl",G181)))</formula>
    </cfRule>
    <cfRule type="containsText" dxfId="204" priority="320" operator="containsText" text="Pflicht">
      <formula>NOT(ISERROR(SEARCH("Pflicht",G181)))</formula>
    </cfRule>
  </conditionalFormatting>
  <conditionalFormatting sqref="O181">
    <cfRule type="containsText" dxfId="203" priority="316" operator="containsText" text="Englisch">
      <formula>NOT(ISERROR(SEARCH("Englisch",O181)))</formula>
    </cfRule>
    <cfRule type="containsText" dxfId="202" priority="317" operator="containsText" text="Deutsch">
      <formula>NOT(ISERROR(SEARCH("Deutsch",O181)))</formula>
    </cfRule>
  </conditionalFormatting>
  <conditionalFormatting sqref="F181">
    <cfRule type="containsText" dxfId="201" priority="301" operator="containsText" text="Medizinphysik">
      <formula>NOT(ISERROR(SEARCH("Medizinphysik",F181)))</formula>
    </cfRule>
    <cfRule type="containsText" dxfId="200" priority="307" operator="containsText" text="Medinzinphysik">
      <formula>NOT(ISERROR(SEARCH("Medinzinphysik",F181)))</formula>
    </cfRule>
    <cfRule type="containsText" dxfId="199" priority="308" operator="containsText" text="MMPPLS">
      <formula>NOT(ISERROR(SEARCH("MMPPLS",F181)))</formula>
    </cfRule>
    <cfRule type="containsText" dxfId="198" priority="309" operator="containsText" text="Physics">
      <formula>NOT(ISERROR(SEARCH("Physics",F181)))</formula>
    </cfRule>
    <cfRule type="containsText" dxfId="197" priority="310" operator="containsText" text="Physik">
      <formula>NOT(ISERROR(SEARCH("Physik",F181)))</formula>
    </cfRule>
    <cfRule type="containsText" dxfId="196" priority="311" operator="containsText" text="Medizin">
      <formula>NOT(ISERROR(SEARCH("Medizin",F181)))</formula>
    </cfRule>
    <cfRule type="containsText" dxfId="195" priority="312" operator="containsText" text="Physik">
      <formula>NOT(ISERROR(SEARCH("Physik",F181)))</formula>
    </cfRule>
    <cfRule type="cellIs" dxfId="194" priority="313" operator="equal">
      <formula>"Physik"</formula>
    </cfRule>
  </conditionalFormatting>
  <conditionalFormatting sqref="G181 I181:J181">
    <cfRule type="containsText" dxfId="193" priority="304" operator="containsText" text="Wahlpflicht">
      <formula>NOT(ISERROR(SEARCH("Wahlpflicht",G181)))</formula>
    </cfRule>
    <cfRule type="containsText" dxfId="192" priority="305" operator="containsText" text="Wahl">
      <formula>NOT(ISERROR(SEARCH("Wahl",G181)))</formula>
    </cfRule>
    <cfRule type="containsText" dxfId="191" priority="306" operator="containsText" text="Pflicht">
      <formula>NOT(ISERROR(SEARCH("Pflicht",G181)))</formula>
    </cfRule>
  </conditionalFormatting>
  <conditionalFormatting sqref="O181">
    <cfRule type="containsText" dxfId="190" priority="302" operator="containsText" text="Englisch">
      <formula>NOT(ISERROR(SEARCH("Englisch",O181)))</formula>
    </cfRule>
    <cfRule type="containsText" dxfId="189" priority="303" operator="containsText" text="Deutsch">
      <formula>NOT(ISERROR(SEARCH("Deutsch",O181)))</formula>
    </cfRule>
  </conditionalFormatting>
  <conditionalFormatting sqref="L181">
    <cfRule type="containsText" dxfId="188" priority="291" operator="containsText" text="Pflicht">
      <formula>NOT(ISERROR(SEARCH("Pflicht",L181)))</formula>
    </cfRule>
    <cfRule type="containsText" dxfId="187" priority="297" operator="containsText" text="Wahl">
      <formula>NOT(ISERROR(SEARCH("Wahl",L181)))</formula>
    </cfRule>
  </conditionalFormatting>
  <conditionalFormatting sqref="F181">
    <cfRule type="containsText" dxfId="186" priority="284" operator="containsText" text="M.Sc. Lehramt Physik Gym/Ge, BK">
      <formula>NOT(ISERROR(SEARCH("M.Sc. Lehramt Physik Gym/Ge, BK",F181)))</formula>
    </cfRule>
    <cfRule type="containsText" dxfId="185" priority="285" operator="containsText" text="M.Sc. Lehramt Physik Sonderpäd">
      <formula>NOT(ISERROR(SEARCH("M.Sc. Lehramt Physik Sonderpäd",F181)))</formula>
    </cfRule>
    <cfRule type="containsText" dxfId="184" priority="286" operator="containsText" text="B.Sc. Lehramt Physik Gym/Ge, BK">
      <formula>NOT(ISERROR(SEARCH("B.Sc. Lehramt Physik Gym/Ge, BK",F181)))</formula>
    </cfRule>
    <cfRule type="containsText" dxfId="183" priority="287" operator="containsText" text="M.Sc. Lehramt Physik Sonderpäd">
      <formula>NOT(ISERROR(SEARCH("M.Sc. Lehramt Physik Sonderpäd",F181)))</formula>
    </cfRule>
    <cfRule type="containsText" dxfId="182" priority="288" operator="containsText" text="M.Sc. Lehramt Physik Sonderpäd">
      <formula>NOT(ISERROR(SEARCH("M.Sc. Lehramt Physik Sonderpäd",F181)))</formula>
    </cfRule>
    <cfRule type="containsText" dxfId="181" priority="289" operator="containsText" text="B.Sc. Lehramt Physik Sonderpäd">
      <formula>NOT(ISERROR(SEARCH("B.Sc. Lehramt Physik Sonderpäd",F181)))</formula>
    </cfRule>
    <cfRule type="containsText" dxfId="180" priority="290" operator="containsText" text="Lehramt Physik">
      <formula>NOT(ISERROR(SEARCH("Lehramt Physik",F181)))</formula>
    </cfRule>
    <cfRule type="containsText" dxfId="179" priority="296" operator="containsText" text="IMAPP">
      <formula>NOT(ISERROR(SEARCH("IMAPP",F181)))</formula>
    </cfRule>
  </conditionalFormatting>
  <conditionalFormatting sqref="K181">
    <cfRule type="containsText" dxfId="178" priority="292" operator="containsText" text="compulsory elective">
      <formula>NOT(ISERROR(SEARCH("compulsory elective",K181)))</formula>
    </cfRule>
    <cfRule type="containsText" dxfId="177" priority="293" operator="containsText" text="elective">
      <formula>NOT(ISERROR(SEARCH("elective",K181)))</formula>
    </cfRule>
    <cfRule type="containsText" dxfId="176" priority="294" operator="containsText" text="compulsory elective">
      <formula>NOT(ISERROR(SEARCH("compulsory elective",K181)))</formula>
    </cfRule>
    <cfRule type="containsText" dxfId="175" priority="295" operator="containsText" text="Compulsory">
      <formula>NOT(ISERROR(SEARCH("Compulsory",K181)))</formula>
    </cfRule>
  </conditionalFormatting>
  <conditionalFormatting sqref="N181">
    <cfRule type="containsText" dxfId="174" priority="282" operator="containsText" text="Englisch">
      <formula>NOT(ISERROR(SEARCH("Englisch",N181)))</formula>
    </cfRule>
    <cfRule type="containsText" dxfId="173" priority="283" operator="containsText" text="Deutsch">
      <formula>NOT(ISERROR(SEARCH("Deutsch",N181)))</formula>
    </cfRule>
  </conditionalFormatting>
  <conditionalFormatting sqref="N181">
    <cfRule type="containsText" dxfId="172" priority="279" operator="containsText" text="Englisch">
      <formula>NOT(ISERROR(SEARCH("Englisch",N181)))</formula>
    </cfRule>
    <cfRule type="containsText" dxfId="171" priority="280" operator="containsText" text="Deutsch">
      <formula>NOT(ISERROR(SEARCH("Deutsch",N181)))</formula>
    </cfRule>
  </conditionalFormatting>
  <conditionalFormatting sqref="H181">
    <cfRule type="containsText" dxfId="170" priority="271" operator="containsText" text="Wahlpflicht">
      <formula>NOT(ISERROR(SEARCH("Wahlpflicht",H181)))</formula>
    </cfRule>
    <cfRule type="containsText" dxfId="169" priority="272" operator="containsText" text="Wahl">
      <formula>NOT(ISERROR(SEARCH("Wahl",H181)))</formula>
    </cfRule>
    <cfRule type="containsText" dxfId="168" priority="273" operator="containsText" text="Pflicht">
      <formula>NOT(ISERROR(SEARCH("Pflicht",H181)))</formula>
    </cfRule>
  </conditionalFormatting>
  <conditionalFormatting sqref="H181">
    <cfRule type="containsText" dxfId="167" priority="268" operator="containsText" text="Wahlpflicht">
      <formula>NOT(ISERROR(SEARCH("Wahlpflicht",H181)))</formula>
    </cfRule>
    <cfRule type="containsText" dxfId="166" priority="269" operator="containsText" text="Wahl">
      <formula>NOT(ISERROR(SEARCH("Wahl",H181)))</formula>
    </cfRule>
    <cfRule type="containsText" dxfId="165" priority="270" operator="containsText" text="Pflicht">
      <formula>NOT(ISERROR(SEARCH("Pflicht",H181)))</formula>
    </cfRule>
  </conditionalFormatting>
  <conditionalFormatting sqref="M181">
    <cfRule type="containsText" dxfId="164" priority="266" operator="containsText" text="Englisch">
      <formula>NOT(ISERROR(SEARCH("Englisch",M181)))</formula>
    </cfRule>
    <cfRule type="containsText" dxfId="163" priority="267" operator="containsText" text="Deutsch">
      <formula>NOT(ISERROR(SEARCH("Deutsch",M181)))</formula>
    </cfRule>
  </conditionalFormatting>
  <conditionalFormatting sqref="M181">
    <cfRule type="containsText" dxfId="162" priority="265" operator="containsText" text="English">
      <formula>NOT(ISERROR(SEARCH("English",M181)))</formula>
    </cfRule>
  </conditionalFormatting>
  <conditionalFormatting sqref="M181">
    <cfRule type="containsText" dxfId="161" priority="263" operator="containsText" text="Englisch">
      <formula>NOT(ISERROR(SEARCH("Englisch",M181)))</formula>
    </cfRule>
    <cfRule type="containsText" dxfId="160" priority="264" operator="containsText" text="Deutsch">
      <formula>NOT(ISERROR(SEARCH("Deutsch",M181)))</formula>
    </cfRule>
  </conditionalFormatting>
  <conditionalFormatting sqref="M181">
    <cfRule type="containsText" dxfId="159" priority="262" operator="containsText" text="English">
      <formula>NOT(ISERROR(SEARCH("English",M181)))</formula>
    </cfRule>
  </conditionalFormatting>
  <conditionalFormatting sqref="P181">
    <cfRule type="containsText" dxfId="158" priority="260" operator="containsText" text="Englisch">
      <formula>NOT(ISERROR(SEARCH("Englisch",P181)))</formula>
    </cfRule>
    <cfRule type="containsText" dxfId="157" priority="261" operator="containsText" text="Deutsch">
      <formula>NOT(ISERROR(SEARCH("Deutsch",P181)))</formula>
    </cfRule>
  </conditionalFormatting>
  <conditionalFormatting sqref="P181">
    <cfRule type="containsText" dxfId="156" priority="258" operator="containsText" text="Englisch">
      <formula>NOT(ISERROR(SEARCH("Englisch",P181)))</formula>
    </cfRule>
    <cfRule type="containsText" dxfId="155" priority="259" operator="containsText" text="Deutsch">
      <formula>NOT(ISERROR(SEARCH("Deutsch",P181)))</formula>
    </cfRule>
  </conditionalFormatting>
  <conditionalFormatting sqref="I222">
    <cfRule type="containsText" dxfId="154" priority="254" operator="containsText" text="compulsory elective">
      <formula>NOT(ISERROR(SEARCH("compulsory elective",I222)))</formula>
    </cfRule>
    <cfRule type="containsText" dxfId="153" priority="255" operator="containsText" text="elective">
      <formula>NOT(ISERROR(SEARCH("elective",I222)))</formula>
    </cfRule>
    <cfRule type="containsText" dxfId="152" priority="256" operator="containsText" text="compulsory elective">
      <formula>NOT(ISERROR(SEARCH("compulsory elective",I222)))</formula>
    </cfRule>
    <cfRule type="containsText" dxfId="151" priority="257" operator="containsText" text="Compulsory">
      <formula>NOT(ISERROR(SEARCH("Compulsory",I222)))</formula>
    </cfRule>
  </conditionalFormatting>
  <conditionalFormatting sqref="F88">
    <cfRule type="containsText" dxfId="150" priority="241" operator="containsText" text="Medizinphysik">
      <formula>NOT(ISERROR(SEARCH("Medizinphysik",F88)))</formula>
    </cfRule>
    <cfRule type="containsText" dxfId="149" priority="247" operator="containsText" text="Medinzinphysik">
      <formula>NOT(ISERROR(SEARCH("Medinzinphysik",F88)))</formula>
    </cfRule>
    <cfRule type="containsText" dxfId="148" priority="248" operator="containsText" text="MMPPLS">
      <formula>NOT(ISERROR(SEARCH("MMPPLS",F88)))</formula>
    </cfRule>
    <cfRule type="containsText" dxfId="147" priority="249" operator="containsText" text="Physics">
      <formula>NOT(ISERROR(SEARCH("Physics",F88)))</formula>
    </cfRule>
    <cfRule type="containsText" dxfId="146" priority="250" operator="containsText" text="Physik">
      <formula>NOT(ISERROR(SEARCH("Physik",F88)))</formula>
    </cfRule>
    <cfRule type="containsText" dxfId="145" priority="251" operator="containsText" text="Medizin">
      <formula>NOT(ISERROR(SEARCH("Medizin",F88)))</formula>
    </cfRule>
    <cfRule type="containsText" dxfId="144" priority="252" operator="containsText" text="Physik">
      <formula>NOT(ISERROR(SEARCH("Physik",F88)))</formula>
    </cfRule>
    <cfRule type="cellIs" dxfId="143" priority="253" operator="equal">
      <formula>"Physik"</formula>
    </cfRule>
  </conditionalFormatting>
  <conditionalFormatting sqref="G88:J88">
    <cfRule type="containsText" dxfId="142" priority="244" operator="containsText" text="Wahlpflicht">
      <formula>NOT(ISERROR(SEARCH("Wahlpflicht",G88)))</formula>
    </cfRule>
    <cfRule type="containsText" dxfId="141" priority="245" operator="containsText" text="Wahl">
      <formula>NOT(ISERROR(SEARCH("Wahl",G88)))</formula>
    </cfRule>
    <cfRule type="containsText" dxfId="140" priority="246" operator="containsText" text="Pflicht">
      <formula>NOT(ISERROR(SEARCH("Pflicht",G88)))</formula>
    </cfRule>
  </conditionalFormatting>
  <conditionalFormatting sqref="M88:P88">
    <cfRule type="containsText" dxfId="139" priority="242" operator="containsText" text="Englisch">
      <formula>NOT(ISERROR(SEARCH("Englisch",M88)))</formula>
    </cfRule>
    <cfRule type="containsText" dxfId="138" priority="243" operator="containsText" text="Deutsch">
      <formula>NOT(ISERROR(SEARCH("Deutsch",M88)))</formula>
    </cfRule>
  </conditionalFormatting>
  <conditionalFormatting sqref="M88">
    <cfRule type="containsText" dxfId="137" priority="240" operator="containsText" text="English">
      <formula>NOT(ISERROR(SEARCH("English",M88)))</formula>
    </cfRule>
  </conditionalFormatting>
  <conditionalFormatting sqref="L88">
    <cfRule type="containsText" dxfId="136" priority="233" operator="containsText" text="Pflicht">
      <formula>NOT(ISERROR(SEARCH("Pflicht",L88)))</formula>
    </cfRule>
    <cfRule type="containsText" dxfId="135" priority="239" operator="containsText" text="Wahl">
      <formula>NOT(ISERROR(SEARCH("Wahl",L88)))</formula>
    </cfRule>
  </conditionalFormatting>
  <conditionalFormatting sqref="F88">
    <cfRule type="containsText" dxfId="134" priority="226" operator="containsText" text="M.Sc. Lehramt Physik Gym/Ge, BK">
      <formula>NOT(ISERROR(SEARCH("M.Sc. Lehramt Physik Gym/Ge, BK",F88)))</formula>
    </cfRule>
    <cfRule type="containsText" dxfId="133" priority="227" operator="containsText" text="M.Sc. Lehramt Physik Sonderpäd">
      <formula>NOT(ISERROR(SEARCH("M.Sc. Lehramt Physik Sonderpäd",F88)))</formula>
    </cfRule>
    <cfRule type="containsText" dxfId="132" priority="228" operator="containsText" text="B.Sc. Lehramt Physik Gym/Ge, BK">
      <formula>NOT(ISERROR(SEARCH("B.Sc. Lehramt Physik Gym/Ge, BK",F88)))</formula>
    </cfRule>
    <cfRule type="containsText" dxfId="131" priority="229" operator="containsText" text="M.Sc. Lehramt Physik Sonderpäd">
      <formula>NOT(ISERROR(SEARCH("M.Sc. Lehramt Physik Sonderpäd",F88)))</formula>
    </cfRule>
    <cfRule type="containsText" dxfId="130" priority="230" operator="containsText" text="M.Sc. Lehramt Physik Sonderpäd">
      <formula>NOT(ISERROR(SEARCH("M.Sc. Lehramt Physik Sonderpäd",F88)))</formula>
    </cfRule>
    <cfRule type="containsText" dxfId="129" priority="231" operator="containsText" text="B.Sc. Lehramt Physik Sonderpäd">
      <formula>NOT(ISERROR(SEARCH("B.Sc. Lehramt Physik Sonderpäd",F88)))</formula>
    </cfRule>
    <cfRule type="containsText" dxfId="128" priority="232" operator="containsText" text="Lehramt Physik">
      <formula>NOT(ISERROR(SEARCH("Lehramt Physik",F88)))</formula>
    </cfRule>
    <cfRule type="containsText" dxfId="127" priority="238" operator="containsText" text="IMAPP">
      <formula>NOT(ISERROR(SEARCH("IMAPP",F88)))</formula>
    </cfRule>
  </conditionalFormatting>
  <conditionalFormatting sqref="K88">
    <cfRule type="containsText" dxfId="126" priority="234" operator="containsText" text="compulsory elective">
      <formula>NOT(ISERROR(SEARCH("compulsory elective",K88)))</formula>
    </cfRule>
    <cfRule type="containsText" dxfId="125" priority="235" operator="containsText" text="elective">
      <formula>NOT(ISERROR(SEARCH("elective",K88)))</formula>
    </cfRule>
    <cfRule type="containsText" dxfId="124" priority="236" operator="containsText" text="compulsory elective">
      <formula>NOT(ISERROR(SEARCH("compulsory elective",K88)))</formula>
    </cfRule>
    <cfRule type="containsText" dxfId="123" priority="237" operator="containsText" text="Compulsory">
      <formula>NOT(ISERROR(SEARCH("Compulsory",K88)))</formula>
    </cfRule>
  </conditionalFormatting>
  <conditionalFormatting sqref="F251:F283 F286:F293">
    <cfRule type="containsText" dxfId="122" priority="215" operator="containsText" text="Medizinphysik">
      <formula>NOT(ISERROR(SEARCH("Medizinphysik",F251)))</formula>
    </cfRule>
    <cfRule type="containsText" dxfId="121" priority="219" operator="containsText" text="Medinzinphysik">
      <formula>NOT(ISERROR(SEARCH("Medinzinphysik",F251)))</formula>
    </cfRule>
    <cfRule type="containsText" dxfId="120" priority="220" operator="containsText" text="MMPPLS">
      <formula>NOT(ISERROR(SEARCH("MMPPLS",F251)))</formula>
    </cfRule>
    <cfRule type="containsText" dxfId="119" priority="221" operator="containsText" text="Physics">
      <formula>NOT(ISERROR(SEARCH("Physics",F251)))</formula>
    </cfRule>
    <cfRule type="containsText" dxfId="118" priority="222" operator="containsText" text="Physik">
      <formula>NOT(ISERROR(SEARCH("Physik",F251)))</formula>
    </cfRule>
    <cfRule type="containsText" dxfId="117" priority="223" operator="containsText" text="Medizin">
      <formula>NOT(ISERROR(SEARCH("Medizin",F251)))</formula>
    </cfRule>
    <cfRule type="containsText" dxfId="116" priority="224" operator="containsText" text="Physik">
      <formula>NOT(ISERROR(SEARCH("Physik",F251)))</formula>
    </cfRule>
    <cfRule type="cellIs" dxfId="115" priority="225" operator="equal">
      <formula>"Physik"</formula>
    </cfRule>
  </conditionalFormatting>
  <conditionalFormatting sqref="G251:J256 H257:J257 G258:J293">
    <cfRule type="containsText" dxfId="114" priority="216" operator="containsText" text="Wahlpflicht">
      <formula>NOT(ISERROR(SEARCH("Wahlpflicht",G251)))</formula>
    </cfRule>
    <cfRule type="containsText" dxfId="113" priority="217" operator="containsText" text="Wahl">
      <formula>NOT(ISERROR(SEARCH("Wahl",G251)))</formula>
    </cfRule>
    <cfRule type="containsText" dxfId="112" priority="218" operator="containsText" text="Pflicht">
      <formula>NOT(ISERROR(SEARCH("Pflicht",G251)))</formula>
    </cfRule>
  </conditionalFormatting>
  <conditionalFormatting sqref="L251:L293">
    <cfRule type="containsText" dxfId="111" priority="208" operator="containsText" text="Pflicht">
      <formula>NOT(ISERROR(SEARCH("Pflicht",L251)))</formula>
    </cfRule>
    <cfRule type="containsText" dxfId="110" priority="214" operator="containsText" text="Wahl">
      <formula>NOT(ISERROR(SEARCH("Wahl",L251)))</formula>
    </cfRule>
  </conditionalFormatting>
  <conditionalFormatting sqref="F251:F283 F286:F293">
    <cfRule type="containsText" dxfId="109" priority="198" operator="containsText" text="M.Sc. Lehramt Physik Gym/Ge, BK">
      <formula>NOT(ISERROR(SEARCH("M.Sc. Lehramt Physik Gym/Ge, BK",F251)))</formula>
    </cfRule>
    <cfRule type="containsText" dxfId="108" priority="202" operator="containsText" text="M.Sc. Lehramt Physik Sonderpäd">
      <formula>NOT(ISERROR(SEARCH("M.Sc. Lehramt Physik Sonderpäd",F251)))</formula>
    </cfRule>
    <cfRule type="containsText" dxfId="107" priority="203" operator="containsText" text="B.Sc. Lehramt Physik Gym/Ge, BK">
      <formula>NOT(ISERROR(SEARCH("B.Sc. Lehramt Physik Gym/Ge, BK",F251)))</formula>
    </cfRule>
    <cfRule type="containsText" dxfId="106" priority="204" operator="containsText" text="M.Sc. Lehramt Physik Sonderpäd">
      <formula>NOT(ISERROR(SEARCH("M.Sc. Lehramt Physik Sonderpäd",F251)))</formula>
    </cfRule>
    <cfRule type="containsText" dxfId="105" priority="205" operator="containsText" text="M.Sc. Lehramt Physik Sonderpäd">
      <formula>NOT(ISERROR(SEARCH("M.Sc. Lehramt Physik Sonderpäd",F251)))</formula>
    </cfRule>
    <cfRule type="containsText" dxfId="104" priority="206" operator="containsText" text="B.Sc. Lehramt Physik Sonderpäd">
      <formula>NOT(ISERROR(SEARCH("B.Sc. Lehramt Physik Sonderpäd",F251)))</formula>
    </cfRule>
    <cfRule type="containsText" dxfId="103" priority="207" operator="containsText" text="Lehramt Physik">
      <formula>NOT(ISERROR(SEARCH("Lehramt Physik",F251)))</formula>
    </cfRule>
    <cfRule type="containsText" dxfId="102" priority="213" operator="containsText" text="IMAPP">
      <formula>NOT(ISERROR(SEARCH("IMAPP",F251)))</formula>
    </cfRule>
  </conditionalFormatting>
  <conditionalFormatting sqref="K251:K293">
    <cfRule type="containsText" dxfId="101" priority="209" operator="containsText" text="compulsory elective">
      <formula>NOT(ISERROR(SEARCH("compulsory elective",K251)))</formula>
    </cfRule>
    <cfRule type="containsText" dxfId="100" priority="210" operator="containsText" text="elective">
      <formula>NOT(ISERROR(SEARCH("elective",K251)))</formula>
    </cfRule>
    <cfRule type="containsText" dxfId="99" priority="211" operator="containsText" text="compulsory elective">
      <formula>NOT(ISERROR(SEARCH("compulsory elective",K251)))</formula>
    </cfRule>
    <cfRule type="containsText" dxfId="98" priority="212" operator="containsText" text="Compulsory">
      <formula>NOT(ISERROR(SEARCH("Compulsory",K251)))</formula>
    </cfRule>
  </conditionalFormatting>
  <conditionalFormatting sqref="M251:P293">
    <cfRule type="containsText" dxfId="97" priority="200" operator="containsText" text="Englisch">
      <formula>NOT(ISERROR(SEARCH("Englisch",M251)))</formula>
    </cfRule>
    <cfRule type="containsText" dxfId="96" priority="201" operator="containsText" text="Deutsch">
      <formula>NOT(ISERROR(SEARCH("Deutsch",M251)))</formula>
    </cfRule>
  </conditionalFormatting>
  <conditionalFormatting sqref="M251:M293">
    <cfRule type="containsText" dxfId="95" priority="199" operator="containsText" text="English">
      <formula>NOT(ISERROR(SEARCH("English",M251)))</formula>
    </cfRule>
  </conditionalFormatting>
  <conditionalFormatting sqref="K40">
    <cfRule type="containsText" dxfId="94" priority="192" operator="containsText" text="Wahlpflicht">
      <formula>NOT(ISERROR(SEARCH("Wahlpflicht",K40)))</formula>
    </cfRule>
    <cfRule type="containsText" dxfId="93" priority="193" operator="containsText" text="Wahl">
      <formula>NOT(ISERROR(SEARCH("Wahl",K40)))</formula>
    </cfRule>
    <cfRule type="containsText" dxfId="92" priority="194" operator="containsText" text="Pflicht">
      <formula>NOT(ISERROR(SEARCH("Pflicht",K40)))</formula>
    </cfRule>
  </conditionalFormatting>
  <conditionalFormatting sqref="F122">
    <cfRule type="containsText" dxfId="91" priority="179" operator="containsText" text="Medizinphysik">
      <formula>NOT(ISERROR(SEARCH("Medizinphysik",F122)))</formula>
    </cfRule>
    <cfRule type="containsText" dxfId="90" priority="185" operator="containsText" text="Medinzinphysik">
      <formula>NOT(ISERROR(SEARCH("Medinzinphysik",F122)))</formula>
    </cfRule>
    <cfRule type="containsText" dxfId="89" priority="186" operator="containsText" text="MMPPLS">
      <formula>NOT(ISERROR(SEARCH("MMPPLS",F122)))</formula>
    </cfRule>
    <cfRule type="containsText" dxfId="88" priority="187" operator="containsText" text="Physics">
      <formula>NOT(ISERROR(SEARCH("Physics",F122)))</formula>
    </cfRule>
    <cfRule type="containsText" dxfId="87" priority="188" operator="containsText" text="Physik">
      <formula>NOT(ISERROR(SEARCH("Physik",F122)))</formula>
    </cfRule>
    <cfRule type="containsText" dxfId="86" priority="189" operator="containsText" text="Medizin">
      <formula>NOT(ISERROR(SEARCH("Medizin",F122)))</formula>
    </cfRule>
    <cfRule type="containsText" dxfId="85" priority="190" operator="containsText" text="Physik">
      <formula>NOT(ISERROR(SEARCH("Physik",F122)))</formula>
    </cfRule>
    <cfRule type="cellIs" dxfId="84" priority="191" operator="equal">
      <formula>"Physik"</formula>
    </cfRule>
  </conditionalFormatting>
  <conditionalFormatting sqref="G122:J122">
    <cfRule type="containsText" dxfId="83" priority="182" operator="containsText" text="Wahlpflicht">
      <formula>NOT(ISERROR(SEARCH("Wahlpflicht",G122)))</formula>
    </cfRule>
    <cfRule type="containsText" dxfId="82" priority="183" operator="containsText" text="Wahl">
      <formula>NOT(ISERROR(SEARCH("Wahl",G122)))</formula>
    </cfRule>
    <cfRule type="containsText" dxfId="81" priority="184" operator="containsText" text="Pflicht">
      <formula>NOT(ISERROR(SEARCH("Pflicht",G122)))</formula>
    </cfRule>
  </conditionalFormatting>
  <conditionalFormatting sqref="M122:P122">
    <cfRule type="containsText" dxfId="80" priority="180" operator="containsText" text="Englisch">
      <formula>NOT(ISERROR(SEARCH("Englisch",M122)))</formula>
    </cfRule>
    <cfRule type="containsText" dxfId="79" priority="181" operator="containsText" text="Deutsch">
      <formula>NOT(ISERROR(SEARCH("Deutsch",M122)))</formula>
    </cfRule>
  </conditionalFormatting>
  <conditionalFormatting sqref="M122">
    <cfRule type="containsText" dxfId="78" priority="178" operator="containsText" text="English">
      <formula>NOT(ISERROR(SEARCH("English",M122)))</formula>
    </cfRule>
  </conditionalFormatting>
  <conditionalFormatting sqref="L122">
    <cfRule type="containsText" dxfId="77" priority="171" operator="containsText" text="Pflicht">
      <formula>NOT(ISERROR(SEARCH("Pflicht",L122)))</formula>
    </cfRule>
    <cfRule type="containsText" dxfId="76" priority="177" operator="containsText" text="Wahl">
      <formula>NOT(ISERROR(SEARCH("Wahl",L122)))</formula>
    </cfRule>
  </conditionalFormatting>
  <conditionalFormatting sqref="F122">
    <cfRule type="containsText" dxfId="75" priority="164" operator="containsText" text="M.Sc. Lehramt Physik Gym/Ge, BK">
      <formula>NOT(ISERROR(SEARCH("M.Sc. Lehramt Physik Gym/Ge, BK",F122)))</formula>
    </cfRule>
    <cfRule type="containsText" dxfId="74" priority="165" operator="containsText" text="M.Sc. Lehramt Physik Sonderpäd">
      <formula>NOT(ISERROR(SEARCH("M.Sc. Lehramt Physik Sonderpäd",F122)))</formula>
    </cfRule>
    <cfRule type="containsText" dxfId="73" priority="166" operator="containsText" text="B.Sc. Lehramt Physik Gym/Ge, BK">
      <formula>NOT(ISERROR(SEARCH("B.Sc. Lehramt Physik Gym/Ge, BK",F122)))</formula>
    </cfRule>
    <cfRule type="containsText" dxfId="72" priority="167" operator="containsText" text="M.Sc. Lehramt Physik Sonderpäd">
      <formula>NOT(ISERROR(SEARCH("M.Sc. Lehramt Physik Sonderpäd",F122)))</formula>
    </cfRule>
    <cfRule type="containsText" dxfId="71" priority="168" operator="containsText" text="M.Sc. Lehramt Physik Sonderpäd">
      <formula>NOT(ISERROR(SEARCH("M.Sc. Lehramt Physik Sonderpäd",F122)))</formula>
    </cfRule>
    <cfRule type="containsText" dxfId="70" priority="169" operator="containsText" text="B.Sc. Lehramt Physik Sonderpäd">
      <formula>NOT(ISERROR(SEARCH("B.Sc. Lehramt Physik Sonderpäd",F122)))</formula>
    </cfRule>
    <cfRule type="containsText" dxfId="69" priority="170" operator="containsText" text="Lehramt Physik">
      <formula>NOT(ISERROR(SEARCH("Lehramt Physik",F122)))</formula>
    </cfRule>
    <cfRule type="containsText" dxfId="68" priority="176" operator="containsText" text="IMAPP">
      <formula>NOT(ISERROR(SEARCH("IMAPP",F122)))</formula>
    </cfRule>
  </conditionalFormatting>
  <conditionalFormatting sqref="K122">
    <cfRule type="containsText" dxfId="67" priority="172" operator="containsText" text="compulsory elective">
      <formula>NOT(ISERROR(SEARCH("compulsory elective",K122)))</formula>
    </cfRule>
    <cfRule type="containsText" dxfId="66" priority="173" operator="containsText" text="elective">
      <formula>NOT(ISERROR(SEARCH("elective",K122)))</formula>
    </cfRule>
    <cfRule type="containsText" dxfId="65" priority="174" operator="containsText" text="compulsory elective">
      <formula>NOT(ISERROR(SEARCH("compulsory elective",K122)))</formula>
    </cfRule>
    <cfRule type="containsText" dxfId="64" priority="175" operator="containsText" text="Compulsory">
      <formula>NOT(ISERROR(SEARCH("Compulsory",K122)))</formula>
    </cfRule>
  </conditionalFormatting>
  <conditionalFormatting sqref="J60">
    <cfRule type="containsText" dxfId="63" priority="161" operator="containsText" text="Wahlpflicht">
      <formula>NOT(ISERROR(SEARCH("Wahlpflicht",J60)))</formula>
    </cfRule>
    <cfRule type="containsText" dxfId="62" priority="162" operator="containsText" text="Wahl">
      <formula>NOT(ISERROR(SEARCH("Wahl",J60)))</formula>
    </cfRule>
    <cfRule type="containsText" dxfId="61" priority="163" operator="containsText" text="Pflicht">
      <formula>NOT(ISERROR(SEARCH("Pflicht",J60)))</formula>
    </cfRule>
  </conditionalFormatting>
  <conditionalFormatting sqref="J109">
    <cfRule type="containsText" dxfId="60" priority="158" operator="containsText" text="Wahlpflicht">
      <formula>NOT(ISERROR(SEARCH("Wahlpflicht",J109)))</formula>
    </cfRule>
    <cfRule type="containsText" dxfId="59" priority="159" operator="containsText" text="Wahl">
      <formula>NOT(ISERROR(SEARCH("Wahl",J109)))</formula>
    </cfRule>
    <cfRule type="containsText" dxfId="58" priority="160" operator="containsText" text="Pflicht">
      <formula>NOT(ISERROR(SEARCH("Pflicht",J109)))</formula>
    </cfRule>
  </conditionalFormatting>
  <conditionalFormatting sqref="F284">
    <cfRule type="containsText" dxfId="57" priority="150" operator="containsText" text="Medizinphysik">
      <formula>NOT(ISERROR(SEARCH("Medizinphysik",F284)))</formula>
    </cfRule>
    <cfRule type="containsText" dxfId="56" priority="151" operator="containsText" text="Medinzinphysik">
      <formula>NOT(ISERROR(SEARCH("Medinzinphysik",F284)))</formula>
    </cfRule>
    <cfRule type="containsText" dxfId="55" priority="152" operator="containsText" text="MMPPLS">
      <formula>NOT(ISERROR(SEARCH("MMPPLS",F284)))</formula>
    </cfRule>
    <cfRule type="containsText" dxfId="54" priority="153" operator="containsText" text="Physics">
      <formula>NOT(ISERROR(SEARCH("Physics",F284)))</formula>
    </cfRule>
    <cfRule type="containsText" dxfId="53" priority="154" operator="containsText" text="Physik">
      <formula>NOT(ISERROR(SEARCH("Physik",F284)))</formula>
    </cfRule>
    <cfRule type="containsText" dxfId="52" priority="155" operator="containsText" text="Medizin">
      <formula>NOT(ISERROR(SEARCH("Medizin",F284)))</formula>
    </cfRule>
    <cfRule type="containsText" dxfId="51" priority="156" operator="containsText" text="Physik">
      <formula>NOT(ISERROR(SEARCH("Physik",F284)))</formula>
    </cfRule>
    <cfRule type="cellIs" dxfId="50" priority="157" operator="equal">
      <formula>"Physik"</formula>
    </cfRule>
  </conditionalFormatting>
  <conditionalFormatting sqref="F284">
    <cfRule type="containsText" dxfId="49" priority="142" operator="containsText" text="M.Sc. Lehramt Physik Gym/Ge, BK">
      <formula>NOT(ISERROR(SEARCH("M.Sc. Lehramt Physik Gym/Ge, BK",F284)))</formula>
    </cfRule>
    <cfRule type="containsText" dxfId="48" priority="143" operator="containsText" text="M.Sc. Lehramt Physik Sonderpäd">
      <formula>NOT(ISERROR(SEARCH("M.Sc. Lehramt Physik Sonderpäd",F284)))</formula>
    </cfRule>
    <cfRule type="containsText" dxfId="47" priority="144" operator="containsText" text="B.Sc. Lehramt Physik Gym/Ge, BK">
      <formula>NOT(ISERROR(SEARCH("B.Sc. Lehramt Physik Gym/Ge, BK",F284)))</formula>
    </cfRule>
    <cfRule type="containsText" dxfId="46" priority="145" operator="containsText" text="M.Sc. Lehramt Physik Sonderpäd">
      <formula>NOT(ISERROR(SEARCH("M.Sc. Lehramt Physik Sonderpäd",F284)))</formula>
    </cfRule>
    <cfRule type="containsText" dxfId="45" priority="146" operator="containsText" text="M.Sc. Lehramt Physik Sonderpäd">
      <formula>NOT(ISERROR(SEARCH("M.Sc. Lehramt Physik Sonderpäd",F284)))</formula>
    </cfRule>
    <cfRule type="containsText" dxfId="44" priority="147" operator="containsText" text="B.Sc. Lehramt Physik Sonderpäd">
      <formula>NOT(ISERROR(SEARCH("B.Sc. Lehramt Physik Sonderpäd",F284)))</formula>
    </cfRule>
    <cfRule type="containsText" dxfId="43" priority="148" operator="containsText" text="Lehramt Physik">
      <formula>NOT(ISERROR(SEARCH("Lehramt Physik",F284)))</formula>
    </cfRule>
    <cfRule type="containsText" dxfId="42" priority="149" operator="containsText" text="IMAPP">
      <formula>NOT(ISERROR(SEARCH("IMAPP",F284)))</formula>
    </cfRule>
  </conditionalFormatting>
  <conditionalFormatting sqref="F285">
    <cfRule type="containsText" dxfId="41" priority="134" operator="containsText" text="Medizinphysik">
      <formula>NOT(ISERROR(SEARCH("Medizinphysik",F285)))</formula>
    </cfRule>
    <cfRule type="containsText" dxfId="40" priority="135" operator="containsText" text="Medinzinphysik">
      <formula>NOT(ISERROR(SEARCH("Medinzinphysik",F285)))</formula>
    </cfRule>
    <cfRule type="containsText" dxfId="39" priority="136" operator="containsText" text="MMPPLS">
      <formula>NOT(ISERROR(SEARCH("MMPPLS",F285)))</formula>
    </cfRule>
    <cfRule type="containsText" dxfId="38" priority="137" operator="containsText" text="Physics">
      <formula>NOT(ISERROR(SEARCH("Physics",F285)))</formula>
    </cfRule>
    <cfRule type="containsText" dxfId="37" priority="138" operator="containsText" text="Physik">
      <formula>NOT(ISERROR(SEARCH("Physik",F285)))</formula>
    </cfRule>
    <cfRule type="containsText" dxfId="36" priority="139" operator="containsText" text="Medizin">
      <formula>NOT(ISERROR(SEARCH("Medizin",F285)))</formula>
    </cfRule>
    <cfRule type="containsText" dxfId="35" priority="140" operator="containsText" text="Physik">
      <formula>NOT(ISERROR(SEARCH("Physik",F285)))</formula>
    </cfRule>
    <cfRule type="cellIs" dxfId="34" priority="141" operator="equal">
      <formula>"Physik"</formula>
    </cfRule>
  </conditionalFormatting>
  <conditionalFormatting sqref="F285">
    <cfRule type="containsText" dxfId="33" priority="126" operator="containsText" text="M.Sc. Lehramt Physik Gym/Ge, BK">
      <formula>NOT(ISERROR(SEARCH("M.Sc. Lehramt Physik Gym/Ge, BK",F285)))</formula>
    </cfRule>
    <cfRule type="containsText" dxfId="32" priority="127" operator="containsText" text="M.Sc. Lehramt Physik Sonderpäd">
      <formula>NOT(ISERROR(SEARCH("M.Sc. Lehramt Physik Sonderpäd",F285)))</formula>
    </cfRule>
    <cfRule type="containsText" dxfId="31" priority="128" operator="containsText" text="B.Sc. Lehramt Physik Gym/Ge, BK">
      <formula>NOT(ISERROR(SEARCH("B.Sc. Lehramt Physik Gym/Ge, BK",F285)))</formula>
    </cfRule>
    <cfRule type="containsText" dxfId="30" priority="129" operator="containsText" text="M.Sc. Lehramt Physik Sonderpäd">
      <formula>NOT(ISERROR(SEARCH("M.Sc. Lehramt Physik Sonderpäd",F285)))</formula>
    </cfRule>
    <cfRule type="containsText" dxfId="29" priority="130" operator="containsText" text="M.Sc. Lehramt Physik Sonderpäd">
      <formula>NOT(ISERROR(SEARCH("M.Sc. Lehramt Physik Sonderpäd",F285)))</formula>
    </cfRule>
    <cfRule type="containsText" dxfId="28" priority="131" operator="containsText" text="B.Sc. Lehramt Physik Sonderpäd">
      <formula>NOT(ISERROR(SEARCH("B.Sc. Lehramt Physik Sonderpäd",F285)))</formula>
    </cfRule>
    <cfRule type="containsText" dxfId="27" priority="132" operator="containsText" text="Lehramt Physik">
      <formula>NOT(ISERROR(SEARCH("Lehramt Physik",F285)))</formula>
    </cfRule>
    <cfRule type="containsText" dxfId="26" priority="133" operator="containsText" text="IMAPP">
      <formula>NOT(ISERROR(SEARCH("IMAPP",F285)))</formula>
    </cfRule>
  </conditionalFormatting>
  <conditionalFormatting sqref="J91">
    <cfRule type="containsText" dxfId="25" priority="123" operator="containsText" text="Wahlpflicht">
      <formula>NOT(ISERROR(SEARCH("Wahlpflicht",J91)))</formula>
    </cfRule>
    <cfRule type="containsText" dxfId="24" priority="124" operator="containsText" text="Wahl">
      <formula>NOT(ISERROR(SEARCH("Wahl",J91)))</formula>
    </cfRule>
    <cfRule type="containsText" dxfId="23" priority="125" operator="containsText" text="Pflicht">
      <formula>NOT(ISERROR(SEARCH("Pflicht",J91)))</formula>
    </cfRule>
  </conditionalFormatting>
  <conditionalFormatting sqref="J149:J150">
    <cfRule type="containsText" dxfId="22" priority="120" operator="containsText" text="Wahlpflicht">
      <formula>NOT(ISERROR(SEARCH("Wahlpflicht",J149)))</formula>
    </cfRule>
    <cfRule type="containsText" dxfId="21" priority="121" operator="containsText" text="Wahl">
      <formula>NOT(ISERROR(SEARCH("Wahl",J149)))</formula>
    </cfRule>
    <cfRule type="containsText" dxfId="20" priority="122" operator="containsText" text="Pflicht">
      <formula>NOT(ISERROR(SEARCH("Pflicht",J149)))</formula>
    </cfRule>
  </conditionalFormatting>
  <conditionalFormatting sqref="G257">
    <cfRule type="containsText" dxfId="19" priority="33" operator="containsText" text="Wahlpflicht">
      <formula>NOT(ISERROR(SEARCH("Wahlpflicht",G257)))</formula>
    </cfRule>
    <cfRule type="containsText" dxfId="18" priority="34" operator="containsText" text="Wahl">
      <formula>NOT(ISERROR(SEARCH("Wahl",G257)))</formula>
    </cfRule>
    <cfRule type="containsText" dxfId="17" priority="35" operator="containsText" text="Pflicht">
      <formula>NOT(ISERROR(SEARCH("Pflicht",G257)))</formula>
    </cfRule>
  </conditionalFormatting>
  <conditionalFormatting sqref="K97">
    <cfRule type="containsText" dxfId="16" priority="30" operator="containsText" text="Wahlpflicht">
      <formula>NOT(ISERROR(SEARCH("Wahlpflicht",K97)))</formula>
    </cfRule>
    <cfRule type="containsText" dxfId="15" priority="31" operator="containsText" text="Wahl">
      <formula>NOT(ISERROR(SEARCH("Wahl",K97)))</formula>
    </cfRule>
    <cfRule type="containsText" dxfId="14" priority="32" operator="containsText" text="Pflicht">
      <formula>NOT(ISERROR(SEARCH("Pflicht",K97)))</formula>
    </cfRule>
  </conditionalFormatting>
  <conditionalFormatting sqref="K99">
    <cfRule type="containsText" dxfId="13" priority="27" operator="containsText" text="Wahlpflicht">
      <formula>NOT(ISERROR(SEARCH("Wahlpflicht",K99)))</formula>
    </cfRule>
    <cfRule type="containsText" dxfId="12" priority="28" operator="containsText" text="Wahl">
      <formula>NOT(ISERROR(SEARCH("Wahl",K99)))</formula>
    </cfRule>
    <cfRule type="containsText" dxfId="11" priority="29" operator="containsText" text="Pflicht">
      <formula>NOT(ISERROR(SEARCH("Pflicht",K99)))</formula>
    </cfRule>
  </conditionalFormatting>
  <conditionalFormatting sqref="H48">
    <cfRule type="containsText" dxfId="10" priority="9" operator="containsText" text="Wahlpflicht">
      <formula>NOT(ISERROR(SEARCH("Wahlpflicht",H48)))</formula>
    </cfRule>
    <cfRule type="containsText" dxfId="9" priority="10" operator="containsText" text="Wahl">
      <formula>NOT(ISERROR(SEARCH("Wahl",H48)))</formula>
    </cfRule>
    <cfRule type="containsText" dxfId="8" priority="11" operator="containsText" text="Pflicht">
      <formula>NOT(ISERROR(SEARCH("Pflicht",H48)))</formula>
    </cfRule>
  </conditionalFormatting>
  <conditionalFormatting sqref="H127">
    <cfRule type="containsText" dxfId="7" priority="5" operator="containsText" text="compulsory elective">
      <formula>NOT(ISERROR(SEARCH("compulsory elective",H127)))</formula>
    </cfRule>
    <cfRule type="containsText" dxfId="6" priority="6" operator="containsText" text="elective">
      <formula>NOT(ISERROR(SEARCH("elective",H127)))</formula>
    </cfRule>
    <cfRule type="containsText" dxfId="5" priority="7" operator="containsText" text="compulsory elective">
      <formula>NOT(ISERROR(SEARCH("compulsory elective",H127)))</formula>
    </cfRule>
    <cfRule type="containsText" dxfId="4" priority="8" operator="containsText" text="Compulsory">
      <formula>NOT(ISERROR(SEARCH("Compulsory",H127)))</formula>
    </cfRule>
  </conditionalFormatting>
  <conditionalFormatting sqref="H126">
    <cfRule type="containsText" dxfId="3" priority="1" operator="containsText" text="compulsory elective">
      <formula>NOT(ISERROR(SEARCH("compulsory elective",H126)))</formula>
    </cfRule>
    <cfRule type="containsText" dxfId="2" priority="2" operator="containsText" text="elective">
      <formula>NOT(ISERROR(SEARCH("elective",H126)))</formula>
    </cfRule>
    <cfRule type="containsText" dxfId="1" priority="3" operator="containsText" text="compulsory elective">
      <formula>NOT(ISERROR(SEARCH("compulsory elective",H126)))</formula>
    </cfRule>
    <cfRule type="containsText" dxfId="0" priority="4" operator="containsText" text="Compulsory">
      <formula>NOT(ISERROR(SEARCH("Compulsory",H126)))</formula>
    </cfRule>
  </conditionalFormatting>
  <pageMargins left="0.7" right="0.7" top="0.75" bottom="0.75" header="0.3" footer="0.3"/>
  <pageSetup paperSize="9" scale="31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Company>TU Dortmund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MHB</dc:title>
  <dc:creator>Jan Kierfeld</dc:creator>
  <dc:description/>
  <cp:lastModifiedBy>Caroline Wortmann</cp:lastModifiedBy>
  <cp:lastPrinted>2026-04-17T08:50:54Z</cp:lastPrinted>
  <dcterms:created xsi:type="dcterms:W3CDTF">2025-06-23T20:13:25Z</dcterms:created>
  <dcterms:modified xsi:type="dcterms:W3CDTF">2026-05-05T11:54:03Z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2025-06-23T00:00:00Z</vt:filetime>
  </property>
  <property fmtid="{D5CDD505-2E9C-101B-9397-08002B2CF9AE}" pid="3" name="Creator">
    <vt:lpwstr>Acrobat PDFMaker 25 für Word</vt:lpwstr>
  </property>
  <property fmtid="{D5CDD505-2E9C-101B-9397-08002B2CF9AE}" pid="4" name="LastSaved">
    <vt:filetime>2025-06-23T00:00:00Z</vt:filetime>
  </property>
  <property fmtid="{D5CDD505-2E9C-101B-9397-08002B2CF9AE}" pid="5" name="Producer">
    <vt:lpwstr>Acrobat Distiller 25.0 (Windows)</vt:lpwstr>
  </property>
  <property fmtid="{D5CDD505-2E9C-101B-9397-08002B2CF9AE}" pid="6" name="SourceModified">
    <vt:lpwstr>D:20250415204707</vt:lpwstr>
  </property>
</Properties>
</file>